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OWELaudit\Results 2020\"/>
    </mc:Choice>
  </mc:AlternateContent>
  <bookViews>
    <workbookView xWindow="0" yWindow="0" windowWidth="20460" windowHeight="6960"/>
  </bookViews>
  <sheets>
    <sheet name="Notes for tables" sheetId="8" r:id="rId1"/>
    <sheet name="Table A.1" sheetId="9" r:id="rId2"/>
    <sheet name="Table A.2" sheetId="4" r:id="rId3"/>
    <sheet name="Table A.3" sheetId="5" r:id="rId4"/>
    <sheet name="Table A.4" sheetId="11" r:id="rId5"/>
    <sheet name="Table A.5" sheetId="7" r:id="rId6"/>
    <sheet name="New indicators" sheetId="10" r:id="rId7"/>
  </sheets>
  <definedNames>
    <definedName name="_xlnm._FilterDatabase" localSheetId="6" hidden="1">'New indicators'!$A$1:$M$180</definedName>
    <definedName name="_xlnm._FilterDatabase" localSheetId="1" hidden="1">'Table A.1'!$A$1:$M$180</definedName>
    <definedName name="_xlnm._FilterDatabase" localSheetId="2" hidden="1">'Table A.2'!$A$1:$F$180</definedName>
    <definedName name="_xlnm._FilterDatabase" localSheetId="3" hidden="1">'Table A.3'!$A$1:$L$180</definedName>
    <definedName name="_xlnm._FilterDatabase" localSheetId="4" hidden="1">'Table A.4'!$A$1:$J$180</definedName>
    <definedName name="_xlnm._FilterDatabase" localSheetId="5" hidden="1">'Table A.5'!$A$1:$I$180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<sst xmlns="http://schemas.openxmlformats.org/spreadsheetml/2006/main" count="1751" uniqueCount="271">
  <si>
    <t>Lancashire and South Cumbria</t>
  </si>
  <si>
    <t>Greater Manchester</t>
  </si>
  <si>
    <t>Manchester University NHS Foundation Trust - Manchester Royal Infirmary</t>
  </si>
  <si>
    <t>Manchester University NHS Foundation Trust - Wythenshawe Hospital</t>
  </si>
  <si>
    <t>Humber, Coast and Vale</t>
  </si>
  <si>
    <t>York Teaching Hospital NHS Foundation Trust - The York Hospital</t>
  </si>
  <si>
    <t>York Teaching Hospital NHS Foundation Trust – Scarborough Hospital</t>
  </si>
  <si>
    <t>Cheshire and Merseyside</t>
  </si>
  <si>
    <t>Wales</t>
  </si>
  <si>
    <t>West Midlands</t>
  </si>
  <si>
    <t>University Hospitals Birmingham NHS Foundation Trust - Heartlands Hospital</t>
  </si>
  <si>
    <t>University Hospitals Birmingham NHS Foundation Trust - Queen Elizabeth Hospital</t>
  </si>
  <si>
    <t>University Hospitals of Derby and Burton NHS Foundation Trust - Queens Hospital (Burton)</t>
  </si>
  <si>
    <t>East Midlands</t>
  </si>
  <si>
    <t>United Lincolnshire Hospitals NHS Trust - Lincoln and Grantham</t>
  </si>
  <si>
    <t>University Hospitals of Derby and Burton NHS Foundation Trust - Royal Derby Hospital</t>
  </si>
  <si>
    <t>East Suffolk and North Essex NHS Foundation Trust – Colchester Hospital</t>
  </si>
  <si>
    <t>East Suffolk and North Essex NHS Foundation Trust – Ipswich Hospital</t>
  </si>
  <si>
    <t>Peninsula</t>
  </si>
  <si>
    <t>Somerset, Wiltshire, Avon &amp; Gloucestershire</t>
  </si>
  <si>
    <t>University Hospitals Bristol and Weston NHS Foundation Trust - University Hospital Bristol</t>
  </si>
  <si>
    <t>University Hospitals Bristol and Weston NHS Foundation Trust - Weston General Hospital</t>
  </si>
  <si>
    <t>Wessex</t>
  </si>
  <si>
    <t>Hampshire Hospitals NHS Foundation Trust - Basingstoke and North Hampshire Hospital</t>
  </si>
  <si>
    <t>Hampshire Hospitals NHS Foundation Trust - Royal Hampshire County Hospital</t>
  </si>
  <si>
    <t>Thames Valley</t>
  </si>
  <si>
    <t>Surrey and Sussex</t>
  </si>
  <si>
    <t>Frimley Health NHS Foundation Trust - Frimley Park Hospital</t>
  </si>
  <si>
    <t>Frimley Health NHS Foundation Trust - Heatherwood and Wexham Park Hospitals</t>
  </si>
  <si>
    <t>Western Sussex Hospitals NHS Foundation Trust - St Richard's Hospital</t>
  </si>
  <si>
    <t>Western Sussex Hospitals NHS Foundation Trust - Worthing Hospital</t>
  </si>
  <si>
    <t>Kent and Medway</t>
  </si>
  <si>
    <t>South East London</t>
  </si>
  <si>
    <t>King's College Hospital NHS Foundation Trust - King's College Hospital</t>
  </si>
  <si>
    <t>King's College Hospital NHS Foundation Trust - Princess Royal University Hospital</t>
  </si>
  <si>
    <t>South Tyneside and Sunderland NHS Foundation Trust - South Tyneside District Hospital</t>
  </si>
  <si>
    <t>South Tyneside and Sunderland NHS Foundation Trust - Sunderland Royal Hospital</t>
  </si>
  <si>
    <t>n/a</t>
  </si>
  <si>
    <t>&lt;10</t>
  </si>
  <si>
    <t>Cancer Alliance/ Trust Name</t>
  </si>
  <si>
    <t>Overall</t>
  </si>
  <si>
    <t>County Durham And Darlington NHS Foundation Trust</t>
  </si>
  <si>
    <t>Gateshead Health NHS Foundation Trust</t>
  </si>
  <si>
    <t>North Cumbria University Hospitals NHS Trust</t>
  </si>
  <si>
    <t>North Tees And Hartlepool NHS Foundation Trust</t>
  </si>
  <si>
    <t>Northumbria Healthcare NHS Foundation Trust</t>
  </si>
  <si>
    <t>South Tees Hospitals NHS Foundation Trust</t>
  </si>
  <si>
    <t>The Newcastle Upon Tyne Hospitals NHS Foundation Trust</t>
  </si>
  <si>
    <t>Blackpool Teaching Hospitals NHS Foundation Trust</t>
  </si>
  <si>
    <t>East Lancashire Hospitals NHS Trust</t>
  </si>
  <si>
    <t>Lancashire Teaching Hospitals NHS Foundation Trust</t>
  </si>
  <si>
    <t>University Hospitals Of Morecambe Bay NHS Foundation Trust</t>
  </si>
  <si>
    <t>Bolton NHS Foundation Trust</t>
  </si>
  <si>
    <t>Pennine Acute Hospitals NHS Trust</t>
  </si>
  <si>
    <t>Salford Royal NHS Foundation Trust</t>
  </si>
  <si>
    <t>Stockport NHS Foundation Trust</t>
  </si>
  <si>
    <t>Tameside And Glossop Integrated Care NHS Foundation Trust</t>
  </si>
  <si>
    <t>The Christie NHS Foundation Trust</t>
  </si>
  <si>
    <t>Wrightington, Wigan And Leigh NHS Foundation Trust</t>
  </si>
  <si>
    <t>Airedale NHS Foundation Trust</t>
  </si>
  <si>
    <t>Bradford Teaching Hospitals NHS Foundation Trust</t>
  </si>
  <si>
    <t>Calderdale And Huddersfield NHS Foundation Trust</t>
  </si>
  <si>
    <t>Harrogate And District NHS Foundation Trust</t>
  </si>
  <si>
    <t>Leeds Teaching Hospitals NHS Trust</t>
  </si>
  <si>
    <t>Mid Yorkshire Hospitals NHS Trust</t>
  </si>
  <si>
    <t>Hull And East Yorkshire Hospitals NHS Trust</t>
  </si>
  <si>
    <t>Northern Lincolnshire And Goole NHS Foundation Trust</t>
  </si>
  <si>
    <t>Barnsley Hospital NHS Foundation Trust</t>
  </si>
  <si>
    <t>Chesterfield Royal Hospital NHS Foundation Trust</t>
  </si>
  <si>
    <t>Doncaster And Bassetlaw Hospitals NHS Foundation Trust</t>
  </si>
  <si>
    <t>Sheffield Teaching Hospitals NHS Foundation Trust</t>
  </si>
  <si>
    <t>The Rotherham NHS Foundation Trust</t>
  </si>
  <si>
    <t>Aintree University Hospital NHS Foundation Trust</t>
  </si>
  <si>
    <t>Countess Of Chester Hospital NHS Foundation Trust</t>
  </si>
  <si>
    <t>East Cheshire NHS Trust</t>
  </si>
  <si>
    <t>Mid Cheshire Hospitals NHS Foundation Trust</t>
  </si>
  <si>
    <t>Royal Liverpool And Broadgreen University Hospitals NHS Trust</t>
  </si>
  <si>
    <t>Southport And Ormskirk Hospital NHS Trust</t>
  </si>
  <si>
    <t>St Helens And Knowsley Hospital Services NHS Trust</t>
  </si>
  <si>
    <t>Warrington And Halton Hospitals NHS Foundation Trust</t>
  </si>
  <si>
    <t>Wirral University Teaching Hospital NHS Foundation Trust</t>
  </si>
  <si>
    <t>Bronglais MDT</t>
  </si>
  <si>
    <t>Cardiff MDT</t>
  </si>
  <si>
    <t>Nevill Hall Hospital MDT</t>
  </si>
  <si>
    <t>Prince Charles Hospital MDT</t>
  </si>
  <si>
    <t>Princess Of Wales MDT</t>
  </si>
  <si>
    <t>Royal Glamorgan Hospital MDT</t>
  </si>
  <si>
    <t>Royal Gwent Hospital MDT</t>
  </si>
  <si>
    <t>Swansea MDT</t>
  </si>
  <si>
    <t>West Wales General &amp; Prince Phillip MDT</t>
  </si>
  <si>
    <t>Withybush General MDT</t>
  </si>
  <si>
    <t>Ysbwyty Glan Clwydd MDT</t>
  </si>
  <si>
    <t>Ysbwyty Gwynedd MDT</t>
  </si>
  <si>
    <t>Ysbwyty Maelor MDT</t>
  </si>
  <si>
    <t>George Eliot Hospital NHS Trust</t>
  </si>
  <si>
    <t>Sandwell And West Birmingham Hospitals NHS Trust</t>
  </si>
  <si>
    <t>Shrewsbury And Telford Hospital NHS Trust</t>
  </si>
  <si>
    <t>South Warwickshire NHS Foundation Trust</t>
  </si>
  <si>
    <t>The Dudley Group NHS Foundation Trust</t>
  </si>
  <si>
    <t>The Royal Wolverhampton NHS Trust</t>
  </si>
  <si>
    <t>University Hospitals Coventry And Warwickshire NHS Trust</t>
  </si>
  <si>
    <t>University Hospitals Of North Midlands NHS Trust</t>
  </si>
  <si>
    <t>Walsall Healthcare NHS Trust</t>
  </si>
  <si>
    <t>Worcestershire Acute Hospitals NHS Trust</t>
  </si>
  <si>
    <t>Wye Valley NHS Trust</t>
  </si>
  <si>
    <t>Kettering General Hospital NHS Foundation Trust</t>
  </si>
  <si>
    <t>Northampton General Hospital NHS Trust</t>
  </si>
  <si>
    <t>Nottingham University Hospitals NHS Trust</t>
  </si>
  <si>
    <t>Sherwood Forest Hospitals NHS Foundation Trust</t>
  </si>
  <si>
    <t>University Hospitals Of Leicester NHS Trust</t>
  </si>
  <si>
    <t>Basildon And Thurrock University Hospitals NHS Foundation Trust</t>
  </si>
  <si>
    <t>Bedford Hospital NHS Trust</t>
  </si>
  <si>
    <t>Cambridge University Hospitals NHS Foundation Trust</t>
  </si>
  <si>
    <t>East And North Hertfordshire NHS Trust</t>
  </si>
  <si>
    <t>James Paget University Hospitals NHS Foundation Trust</t>
  </si>
  <si>
    <t>Luton And Dunstable University Hospital NHS Foundation Trust</t>
  </si>
  <si>
    <t>Mid Essex Hospital Services NHS Trust</t>
  </si>
  <si>
    <t>Milton Keynes University Hospital NHS Foundation Trust</t>
  </si>
  <si>
    <t>Norfolk And Norwich University Hospitals NHS Foundation Trust</t>
  </si>
  <si>
    <t>North West Anglia NHS Foundation Trust</t>
  </si>
  <si>
    <t>Southend University Hospital NHS Foundation Trust</t>
  </si>
  <si>
    <t>The Princess Alexandra Hospital NHS Trust</t>
  </si>
  <si>
    <t>The Queen Elizabeth Hospital, King's Lynn, NHS Foundation Trust</t>
  </si>
  <si>
    <t>West Hertfordshire Hospitals NHS Trust</t>
  </si>
  <si>
    <t>West Suffolk NHS Foundation Trust</t>
  </si>
  <si>
    <t>Northern Devon Healthcare NHS Trust</t>
  </si>
  <si>
    <t>Plymouth Hospitals NHS Trust</t>
  </si>
  <si>
    <t>Royal Cornwall Hospitals NHS Trust</t>
  </si>
  <si>
    <t>Royal Devon And Exeter NHS Foundation Trust</t>
  </si>
  <si>
    <t>Torbay And South Devon NHS Foundation Trust</t>
  </si>
  <si>
    <t>Gloucestershire Hospitals NHS Foundation Trust</t>
  </si>
  <si>
    <t>North Bristol NHS Trust</t>
  </si>
  <si>
    <t>Royal United Hospitals Bath NHS Foundation Trust</t>
  </si>
  <si>
    <t>Salisbury NHS Foundation Trust</t>
  </si>
  <si>
    <t>Taunton And Somerset NHS Foundation Trust</t>
  </si>
  <si>
    <t>University Hospitals Bristol NHS Foundation Trust</t>
  </si>
  <si>
    <t>Weston Area Health NHS Trust</t>
  </si>
  <si>
    <t>Yeovil District Hospital NHS Foundation Trust</t>
  </si>
  <si>
    <t>Dorset County Hospital NHS Foundation Trust</t>
  </si>
  <si>
    <t>Isle Of Wight NHS Trust</t>
  </si>
  <si>
    <t>Poole Hospital NHS Foundation Trust</t>
  </si>
  <si>
    <t>Portsmouth Hospitals NHS Trust</t>
  </si>
  <si>
    <t>The Royal Bournemouth And Christchurch Hospitals NHS Foundation Trust</t>
  </si>
  <si>
    <t>University Hospital Southampton NHS Foundation Trust</t>
  </si>
  <si>
    <t>Buckinghamshire Healthcare NHS Trust</t>
  </si>
  <si>
    <t>Great Western Hospitals NHS Foundation Trust</t>
  </si>
  <si>
    <t>Oxford University Hospitals NHS Foundation Trust</t>
  </si>
  <si>
    <t>Royal Berkshire NHS Foundation Trust</t>
  </si>
  <si>
    <t>Ashford And St Peter's Hospitals NHS Foundation Trust</t>
  </si>
  <si>
    <t>Brighton And Sussex University Hospitals NHS Trust</t>
  </si>
  <si>
    <t>East Sussex Healthcare NHS Trust</t>
  </si>
  <si>
    <t>Royal Surrey County Hospital NHS Foundation Trust</t>
  </si>
  <si>
    <t>Surrey And Sussex Healthcare NHS Trust</t>
  </si>
  <si>
    <t>Dartford And Gravesham NHS Trust</t>
  </si>
  <si>
    <t>East Kent Hospitals University NHS Foundation Trust</t>
  </si>
  <si>
    <t>Maidstone And Tunbridge Wells NHS Trust</t>
  </si>
  <si>
    <t>Medway NHS Foundation Trust</t>
  </si>
  <si>
    <t>Chelsea And Westminster Hospital NHS Foundation Trust</t>
  </si>
  <si>
    <t>Croydon Health Services NHS Trust</t>
  </si>
  <si>
    <t>Epsom And St Helier University Hospitals NHS Trust</t>
  </si>
  <si>
    <t>Imperial College Healthcare NHS Trust</t>
  </si>
  <si>
    <t>Kingston Hospital NHS Foundation Trust</t>
  </si>
  <si>
    <t>London North West Hospitals NHS Trust</t>
  </si>
  <si>
    <t>St George's University Hospitals NHS Foundation Trust</t>
  </si>
  <si>
    <t>The Hillingdon Hospitals NHS Foundation Trust</t>
  </si>
  <si>
    <t>The Royal Marsden NHS Foundation Trust</t>
  </si>
  <si>
    <t>Guy's And St Thomas' NHS Foundation Trust</t>
  </si>
  <si>
    <t>Lewisham And Greenwich NHS Trust</t>
  </si>
  <si>
    <t>Barking, Havering And Redbridge University Hospitals NHS Trust</t>
  </si>
  <si>
    <t>Barts Health NHS Trust</t>
  </si>
  <si>
    <t>Homerton University Hospital NHS Foundation Trust</t>
  </si>
  <si>
    <t>North Middlesex University Hospital NHS Trust</t>
  </si>
  <si>
    <t>Royal Free London NHS Foundation Trust</t>
  </si>
  <si>
    <t xml:space="preserve">The Whittington Health NHS Trust </t>
  </si>
  <si>
    <t>University College London Hospitals NHS Foundation Trust</t>
  </si>
  <si>
    <t>No. patients having major surgery</t>
  </si>
  <si>
    <t>Patients with distant metastases at time of surgery (%)</t>
  </si>
  <si>
    <t>Major surgery carried out as urgent or emergency (%)</t>
  </si>
  <si>
    <t>Laparo -scopic surgery attempted (%)</t>
  </si>
  <si>
    <t>No. colon cancer patients having major surgery</t>
  </si>
  <si>
    <t>Colon cancer patients with recorded number of lymph nodes (%)</t>
  </si>
  <si>
    <t>Colon cancer patients with &gt;=12 nodes reported (%)</t>
  </si>
  <si>
    <t>No. patients included in risk adjusted length of stay (HES/PEDW)</t>
  </si>
  <si>
    <t>Risk adjusted length of stay &gt;5 days (%)</t>
  </si>
  <si>
    <t>Proportion of stage III patients receiving adjuvant chemo-therapy (%)</t>
  </si>
  <si>
    <t>─</t>
  </si>
  <si>
    <t>Observed 90-day mortality (%)</t>
  </si>
  <si>
    <t>Adjusted 90-day mortality (%)</t>
  </si>
  <si>
    <t>No. patients having major surgery linked to HES</t>
  </si>
  <si>
    <t>Observed 30-day unplanned readmission rate (%)</t>
  </si>
  <si>
    <t>Adjusted 30-day unplanned readmission rate (%)</t>
  </si>
  <si>
    <t>Observed 2-year mortality (%)</t>
  </si>
  <si>
    <t xml:space="preserve">Adjusted 2-year mortality (%) </t>
  </si>
  <si>
    <t>No. patients having major resection 1 Apr 16- 31 Mar 17</t>
  </si>
  <si>
    <t>Observed Cancer Specific 2-year mortality (%)</t>
  </si>
  <si>
    <t xml:space="preserve">Adjusted Cancer Specific  2-year mortality (%) </t>
  </si>
  <si>
    <t>Proportion of patients receiving pre-operative radiotherapy (%)</t>
  </si>
  <si>
    <t xml:space="preserve">No. of patients diagnosed with rectal cancer Jan-Dec 2018 undergoing major surgery </t>
  </si>
  <si>
    <t>Proportion of patients undergoing surgery with recorded margin status (%)</t>
  </si>
  <si>
    <t>Proportion of patients undergoing surgery reported to have negative margins (%)</t>
  </si>
  <si>
    <t>No. of patients with rectal cancer reported to have undergone major surgery at this organisation</t>
  </si>
  <si>
    <t>No. of patients diagnosed with rectal cancer at this organisation</t>
  </si>
  <si>
    <t>Observed 18-month ileostomy rate using HES/PEDW (%)</t>
  </si>
  <si>
    <t>Adjusted 18-month ileostomy rate using HES/PEDW (%)</t>
  </si>
  <si>
    <t>Proportion of patients who underwent APER (%)</t>
  </si>
  <si>
    <t>Proportion of patients who underwent Hartmanns (%)</t>
  </si>
  <si>
    <t>No. patients reported to the Audit</t>
  </si>
  <si>
    <t>Patients with recorded clinical nurse specialist status (%)</t>
  </si>
  <si>
    <t>Overall patients seen by clinical nurse specialist (%)</t>
  </si>
  <si>
    <t>No. patients presenting electively with T2-T4, M0 disease</t>
  </si>
  <si>
    <t>Elective T2-T4, M0 patients undergoing major resection (%)</t>
  </si>
  <si>
    <t>Tertiary Centres</t>
  </si>
  <si>
    <t>The Royal Marsden, Clatterbridge Centre for Oncology NHS Foundation Trust and The Christie Hospital NHS Foundation Trust are tertiary cancer centres that mainly provide oncological treatment for bowel cancer patients</t>
  </si>
  <si>
    <t>Clatterbridge Centre for Oncology NHS Foundation Trust has been excluded from all data</t>
  </si>
  <si>
    <t>The Royal Marsden and The Christie Hospital NHS Foundation Trust have been excluded from Case Ascertainment in Table 1 and all data in Table 2 (Trust and Cancer Alliance level)</t>
  </si>
  <si>
    <t>Case Ascertainment and Data Completeness</t>
  </si>
  <si>
    <t>* For the purposes of the audit, the following recorded tumour stages are considered to be missing data: Tx, T9, Nx, N9, Mx, M9</t>
  </si>
  <si>
    <t>Grades were assigned to case ascertainment and data completeness before the figures were rounded to whole numbers</t>
  </si>
  <si>
    <t>Good</t>
  </si>
  <si>
    <t>&gt;80% case ascertainment or data completeness</t>
  </si>
  <si>
    <t>Fair</t>
  </si>
  <si>
    <t>50-80% case ascertainment or data completeness</t>
  </si>
  <si>
    <t>Poor</t>
  </si>
  <si>
    <t>&lt;50% case ascertainment or data completeness</t>
  </si>
  <si>
    <t>Other</t>
  </si>
  <si>
    <t>Value not applicable due to small numbers (&lt;10)</t>
  </si>
  <si>
    <t>Value not applicable as tertiary cancer centre</t>
  </si>
  <si>
    <t>NK</t>
  </si>
  <si>
    <t>No data submitted</t>
  </si>
  <si>
    <t xml:space="preserve">† </t>
  </si>
  <si>
    <t>Adjusted estimates not reported because overall data completeness low (also not included in associated Network totals)</t>
  </si>
  <si>
    <t>††</t>
  </si>
  <si>
    <t>†††</t>
  </si>
  <si>
    <t>Adjusted estimates not reported because most patients missing pathological M stage (also not included in associated Network totals)</t>
  </si>
  <si>
    <t>††††</t>
  </si>
  <si>
    <t>Adjusted estimates not reported because most patients missing pathological TNM staging (also not included in associated Network totals)</t>
  </si>
  <si>
    <t>APER</t>
  </si>
  <si>
    <t>Abdomino-perineal excision of the rectum</t>
  </si>
  <si>
    <t>Proportion of rectal major surgery that was APER or Hartmanns 01 April 2014 - 31 March 2018</t>
  </si>
  <si>
    <t>No. of rectal cancer patients undergoing anterior resection with ileostomy 01 April 2014 - 31 March 2018</t>
  </si>
  <si>
    <t>United Lincolnshire Hospitals NHS Trust - Pilgrim Hospital Boston</t>
  </si>
  <si>
    <t>No. patients with stage III colon cancer having major resection
01 Dec 2015 - 31 Aug 2018</t>
  </si>
  <si>
    <t>Case ascertain- ment (%)</t>
  </si>
  <si>
    <t>Patients with complete pre-treatment staging (%)*</t>
  </si>
  <si>
    <t>Patients with recorded performance status (%)</t>
  </si>
  <si>
    <t>No. patients having major surgery according to the Audit</t>
  </si>
  <si>
    <t>Data completeness for patients having major surgery (%)</t>
  </si>
  <si>
    <t>Patients having major surgery recorded as ASA 1 (%)</t>
  </si>
  <si>
    <t>Patients having major surgery recorded as ASA 2 (%)</t>
  </si>
  <si>
    <t>Patients having major surgery recorded as ASA 3 (%)</t>
  </si>
  <si>
    <t>Patients having major surgery recorded as ASA 4/5 (%)</t>
  </si>
  <si>
    <t>Patients having major surgery with no ASA recorded (%)</t>
  </si>
  <si>
    <t>No. patients identified in NCRAS/PEDW</t>
  </si>
  <si>
    <t>● 211</t>
  </si>
  <si>
    <t>● 91</t>
  </si>
  <si>
    <t>● 87</t>
  </si>
  <si>
    <t>● 289</t>
  </si>
  <si>
    <t>● 316</t>
  </si>
  <si>
    <t>● 117</t>
  </si>
  <si>
    <t>● The published case ascertainment for Manchester University NHS Foundation Trust, Hampshire Hospitals NHS Foundation Trust and King's College Hospital NHS Foundation Trust
is at Trust level as individual sites could not be identified satisfactorily in NCRAS</t>
  </si>
  <si>
    <t>Adjusted estimates not reported because most/ all (2 year mortality) patients missing ASA grade (also not included in associated Network totals)</t>
  </si>
  <si>
    <t>Observed 30-day unplanned retrurn to theatre rate (%)</t>
  </si>
  <si>
    <t>Adjusted 30-day unplanned retrurn to theatre rate (%)</t>
  </si>
  <si>
    <t>Northern</t>
  </si>
  <si>
    <t>West Yorkshire and Harrogate</t>
  </si>
  <si>
    <t>South Yorkshire and Bassetlaw</t>
  </si>
  <si>
    <t>East of England - North</t>
  </si>
  <si>
    <t>East of England - South</t>
  </si>
  <si>
    <t>RM Partners</t>
  </si>
  <si>
    <t>North East London</t>
  </si>
  <si>
    <t>North Central London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</si>
</sst>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9"/>
      <color rgb="FF000000"/>
      <name val="Arial"/>
      <family val="2"/>
    </font>
    <font>
      <b/>
      <sz val="9"/>
      <color theme="1"/>
      <name val="Arial"/>
      <family val="2"/>
    </font>
    <font>
      <sz val="9"/>
      <color theme="1"/>
      <name val="Arial"/>
      <family val="2"/>
    </font>
    <font>
      <sz val="9"/>
      <color rgb="FF000000"/>
      <name val="Arial"/>
      <family val="2"/>
    </font>
    <font>
      <b/>
      <sz val="11"/>
      <color theme="1"/>
      <name val="Arial"/>
      <family val="2"/>
    </font>
    <font>
      <sz val="11"/>
      <color theme="1"/>
      <name val="Arial"/>
      <family val="2"/>
    </font>
    <font>
      <sz val="11"/>
      <name val="Arial"/>
      <family val="2"/>
    </font>
    <font>
      <b/>
      <sz val="11"/>
      <color rgb="FF006600"/>
      <name val="Arial"/>
      <family val="2"/>
    </font>
    <font>
      <b/>
      <sz val="11"/>
      <color rgb="FFFFC000"/>
      <name val="Arial"/>
      <family val="2"/>
    </font>
    <font>
      <b/>
      <sz val="11"/>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6">
    <xf numFmtId="0" fontId="0" fillId="0" borderId="0" xfId="0"/>
    <xf numFmtId="0" fontId="1" fillId="0" borderId="0" xfId="0" applyFont="1" applyBorder="1" applyAlignment="1">
      <alignment horizontal="left" vertical="center" wrapText="1"/>
    </xf>
    <xf numFmtId="0" fontId="2" fillId="0" borderId="0" xfId="0" applyFont="1" applyBorder="1" applyAlignment="1">
      <alignment horizontal="left"/>
    </xf>
    <xf numFmtId="0" fontId="3" fillId="0" borderId="0" xfId="0" applyFont="1" applyBorder="1" applyAlignment="1">
      <alignment horizontal="left"/>
    </xf>
    <xf numFmtId="0" fontId="3" fillId="0" borderId="0" xfId="0" applyFont="1" applyFill="1" applyBorder="1" applyAlignment="1">
      <alignment horizontal="left"/>
    </xf>
    <xf numFmtId="0" fontId="4" fillId="0" borderId="0" xfId="0" applyFont="1" applyBorder="1" applyAlignment="1">
      <alignment horizontal="left" vertical="center"/>
    </xf>
    <xf numFmtId="3" fontId="1" fillId="0" borderId="0" xfId="0" applyNumberFormat="1" applyFont="1" applyBorder="1" applyAlignment="1">
      <alignment horizontal="left" vertical="center" wrapText="1"/>
    </xf>
    <xf numFmtId="3" fontId="3" fillId="0" borderId="0" xfId="0" applyNumberFormat="1" applyFont="1" applyBorder="1" applyAlignment="1">
      <alignment horizontal="right" vertical="center"/>
    </xf>
    <xf numFmtId="1" fontId="1" fillId="0" borderId="0" xfId="0" applyNumberFormat="1" applyFont="1" applyBorder="1" applyAlignment="1">
      <alignment horizontal="left" vertical="center" wrapText="1"/>
    </xf>
    <xf numFmtId="1" fontId="3" fillId="0" borderId="0" xfId="0" applyNumberFormat="1" applyFont="1" applyBorder="1" applyAlignment="1">
      <alignment horizontal="right" vertical="center"/>
    </xf>
    <xf numFmtId="0" fontId="2" fillId="0" borderId="0" xfId="0" applyFont="1" applyFill="1" applyBorder="1" applyAlignment="1">
      <alignment horizontal="left"/>
    </xf>
    <xf numFmtId="0" fontId="4" fillId="0" borderId="0" xfId="0" applyFont="1" applyFill="1" applyBorder="1" applyAlignment="1">
      <alignment horizontal="left" vertical="center"/>
    </xf>
    <xf numFmtId="3" fontId="2" fillId="0" borderId="0" xfId="0" applyNumberFormat="1" applyFont="1" applyBorder="1" applyAlignment="1">
      <alignment horizontal="left" vertical="center" wrapText="1"/>
    </xf>
    <xf numFmtId="164" fontId="2" fillId="0" borderId="0" xfId="0" applyNumberFormat="1" applyFont="1" applyBorder="1" applyAlignment="1">
      <alignment horizontal="left" vertical="center" wrapText="1"/>
    </xf>
    <xf numFmtId="164" fontId="3" fillId="0" borderId="0" xfId="0" applyNumberFormat="1" applyFont="1" applyBorder="1" applyAlignment="1">
      <alignment horizontal="right" vertical="center"/>
    </xf>
    <xf numFmtId="0" fontId="1" fillId="0" borderId="0" xfId="0" applyFont="1" applyFill="1" applyBorder="1" applyAlignment="1">
      <alignment horizontal="left" vertical="center" wrapText="1"/>
    </xf>
    <xf numFmtId="1" fontId="3" fillId="0" borderId="0" xfId="0" applyNumberFormat="1" applyFont="1"/>
    <xf numFmtId="0" fontId="3" fillId="0" borderId="0" xfId="0" applyFont="1" applyFill="1"/>
    <xf numFmtId="1" fontId="3" fillId="0" borderId="0" xfId="0" applyNumberFormat="1" applyFont="1" applyAlignment="1">
      <alignment horizontal="right" vertical="center"/>
    </xf>
    <xf numFmtId="0" fontId="3" fillId="0" borderId="0" xfId="0" applyFont="1"/>
    <xf numFmtId="164" fontId="3" fillId="0" borderId="0" xfId="0" applyNumberFormat="1" applyFont="1"/>
    <xf numFmtId="0" fontId="3" fillId="0" borderId="0" xfId="0" applyFont="1" applyAlignment="1">
      <alignment horizontal="right"/>
    </xf>
    <xf numFmtId="3" fontId="1" fillId="0" borderId="0" xfId="0" applyNumberFormat="1" applyFont="1" applyBorder="1" applyAlignment="1">
      <alignment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3" fontId="2" fillId="0" borderId="0" xfId="0" applyNumberFormat="1" applyFont="1" applyBorder="1" applyAlignment="1">
      <alignment vertical="center" wrapText="1"/>
    </xf>
    <xf numFmtId="0" fontId="1" fillId="0" borderId="0" xfId="0" applyFont="1" applyFill="1" applyBorder="1" applyAlignment="1">
      <alignment vertical="center" wrapText="1"/>
    </xf>
    <xf numFmtId="3" fontId="3" fillId="0" borderId="0" xfId="0" applyNumberFormat="1" applyFont="1"/>
    <xf numFmtId="0" fontId="2" fillId="0" borderId="0" xfId="0" applyFont="1"/>
    <xf numFmtId="3" fontId="2" fillId="0" borderId="0" xfId="0" applyNumberFormat="1" applyFont="1"/>
    <xf numFmtId="3" fontId="1" fillId="0" borderId="0" xfId="0" applyNumberFormat="1" applyFont="1" applyBorder="1" applyAlignment="1">
      <alignment horizontal="right" vertical="center" wrapText="1"/>
    </xf>
    <xf numFmtId="1" fontId="1" fillId="0" borderId="0" xfId="0" applyNumberFormat="1" applyFont="1" applyBorder="1" applyAlignment="1">
      <alignment horizontal="right" vertical="center" wrapText="1"/>
    </xf>
    <xf numFmtId="1" fontId="2" fillId="0" borderId="0" xfId="0" applyNumberFormat="1" applyFont="1"/>
    <xf numFmtId="0" fontId="2" fillId="0" borderId="0" xfId="0" applyFont="1" applyFill="1"/>
    <xf numFmtId="1" fontId="2" fillId="0" borderId="0" xfId="0" applyNumberFormat="1" applyFont="1" applyFill="1"/>
    <xf numFmtId="1" fontId="2" fillId="0" borderId="0" xfId="0" applyNumberFormat="1" applyFont="1" applyAlignment="1">
      <alignment horizontal="right"/>
    </xf>
    <xf numFmtId="3" fontId="3" fillId="0" borderId="0" xfId="0" applyNumberFormat="1" applyFont="1" applyAlignment="1">
      <alignment horizontal="right"/>
    </xf>
    <xf numFmtId="3" fontId="2" fillId="0" borderId="0" xfId="0" applyNumberFormat="1" applyFont="1" applyAlignment="1">
      <alignment horizontal="right"/>
    </xf>
    <xf numFmtId="3" fontId="3" fillId="0" borderId="0" xfId="0" applyNumberFormat="1" applyFont="1" applyAlignment="1">
      <alignment horizontal="right" vertical="center"/>
    </xf>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6" fillId="0" borderId="0" xfId="0" applyFont="1" applyBorder="1"/>
    <xf numFmtId="0" fontId="6" fillId="0" borderId="6" xfId="0" applyFont="1" applyBorder="1"/>
    <xf numFmtId="0" fontId="6" fillId="0" borderId="7" xfId="0" applyFont="1" applyBorder="1" applyAlignment="1">
      <alignment vertical="center"/>
    </xf>
    <xf numFmtId="0" fontId="6" fillId="0" borderId="8" xfId="0" applyFont="1" applyBorder="1" applyAlignment="1">
      <alignment vertical="center" wrapText="1"/>
    </xf>
    <xf numFmtId="0" fontId="6" fillId="0" borderId="8" xfId="0" applyFont="1" applyBorder="1"/>
    <xf numFmtId="0" fontId="6" fillId="0" borderId="9" xfId="0" applyFont="1" applyBorder="1"/>
    <xf numFmtId="0" fontId="6" fillId="0" borderId="1" xfId="0" applyFont="1" applyBorder="1"/>
    <xf numFmtId="0" fontId="6" fillId="0" borderId="2" xfId="0" applyFont="1" applyBorder="1" applyAlignment="1">
      <alignment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0" fontId="7" fillId="0" borderId="8" xfId="0" applyFont="1" applyBorder="1" applyAlignment="1">
      <alignment horizontal="center" vertical="center"/>
    </xf>
    <xf numFmtId="0" fontId="6" fillId="0" borderId="8" xfId="0" applyFont="1" applyBorder="1" applyAlignment="1">
      <alignment horizontal="center" vertical="center"/>
    </xf>
    <xf numFmtId="0" fontId="8" fillId="0" borderId="10" xfId="0" applyFont="1" applyBorder="1" applyAlignment="1">
      <alignment horizontal="right" vertical="center" wrapText="1"/>
    </xf>
    <xf numFmtId="0" fontId="6" fillId="0" borderId="0" xfId="0" applyFont="1" applyBorder="1" applyAlignment="1">
      <alignment horizontal="left" vertical="center"/>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9" fillId="0" borderId="10" xfId="0" applyFont="1" applyBorder="1" applyAlignment="1">
      <alignment horizontal="right" vertical="center" wrapText="1"/>
    </xf>
    <xf numFmtId="0" fontId="10" fillId="0" borderId="11" xfId="0" applyFont="1" applyBorder="1" applyAlignment="1">
      <alignment horizontal="right" vertical="center" wrapText="1"/>
    </xf>
    <xf numFmtId="0" fontId="6" fillId="0" borderId="8" xfId="0" applyFont="1" applyBorder="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xf>
    <xf numFmtId="3" fontId="7" fillId="0" borderId="12" xfId="0" applyNumberFormat="1" applyFont="1" applyBorder="1" applyAlignment="1">
      <alignment horizontal="right" vertical="center"/>
    </xf>
    <xf numFmtId="0" fontId="6" fillId="0" borderId="10" xfId="0" applyFont="1" applyBorder="1" applyAlignment="1">
      <alignment horizontal="right"/>
    </xf>
    <xf numFmtId="0" fontId="6" fillId="0" borderId="10" xfId="0" applyFont="1" applyBorder="1" applyAlignment="1">
      <alignment horizontal="right" vertical="center"/>
    </xf>
    <xf numFmtId="0" fontId="6" fillId="0" borderId="10" xfId="0" applyFont="1" applyFill="1" applyBorder="1" applyAlignment="1">
      <alignment horizontal="right" vertical="center"/>
    </xf>
    <xf numFmtId="0" fontId="6" fillId="0" borderId="11" xfId="0" applyFont="1" applyBorder="1" applyAlignment="1">
      <alignment horizontal="right" vertical="center"/>
    </xf>
    <xf numFmtId="0" fontId="5" fillId="0" borderId="0" xfId="0" applyFont="1" applyAlignment="1">
      <alignment vertical="center" wrapText="1"/>
    </xf>
    <xf numFmtId="0" fontId="3" fillId="0" borderId="0" xfId="0" applyFont="1" applyBorder="1"/>
    <xf numFmtId="3" fontId="3" fillId="0" borderId="0" xfId="0" applyNumberFormat="1" applyFont="1" applyFill="1"/>
    <xf numFmtId="0" fontId="3" fillId="0" borderId="0" xfId="0" applyFont="1" applyFill="1" applyAlignment="1">
      <alignment horizontal="right"/>
    </xf>
    <xf numFmtId="3" fontId="3" fillId="0" borderId="0" xfId="0" applyNumberFormat="1" applyFont="1" applyFill="1" applyAlignment="1">
      <alignment horizontal="right"/>
    </xf>
    <xf numFmtId="1" fontId="3" fillId="0" borderId="0" xfId="0" applyNumberFormat="1" applyFont="1" applyFill="1"/>
    <xf numFmtId="1" fontId="3" fillId="0" borderId="0" xfId="0" applyNumberFormat="1" applyFont="1" applyFill="1" applyAlignment="1">
      <alignment horizontal="right" vertical="center"/>
    </xf>
    <xf numFmtId="1" fontId="3" fillId="0" borderId="0" xfId="0" applyNumberFormat="1" applyFont="1" applyFill="1" applyBorder="1" applyAlignment="1">
      <alignment horizontal="right" vertical="center"/>
    </xf>
    <xf numFmtId="1" fontId="3" fillId="0" borderId="0" xfId="0" applyNumberFormat="1" applyFont="1" applyFill="1" applyAlignment="1">
      <alignment horizontal="right"/>
    </xf>
    <xf numFmtId="0" fontId="1" fillId="0" borderId="0" xfId="0" applyFont="1" applyBorder="1" applyAlignment="1">
      <alignment horizontal="left" wrapText="1"/>
    </xf>
    <xf numFmtId="1" fontId="2" fillId="0" borderId="0" xfId="0" applyNumberFormat="1" applyFont="1" applyBorder="1" applyAlignment="1">
      <alignment horizontal="right" vertical="center"/>
    </xf>
    <xf numFmtId="164" fontId="3" fillId="0" borderId="0" xfId="0" applyNumberFormat="1" applyFont="1" applyFill="1" applyAlignment="1">
      <alignment horizontal="right"/>
    </xf>
    <xf numFmtId="164" fontId="0" fillId="0" borderId="0" xfId="0" applyNumberFormat="1"/>
    <xf numFmtId="3" fontId="2" fillId="0" borderId="0" xfId="0" applyNumberFormat="1" applyFont="1" applyFill="1"/>
    <xf numFmtId="0" fontId="2" fillId="0" borderId="0" xfId="0" applyFont="1" applyAlignment="1">
      <alignment horizontal="right"/>
    </xf>
    <xf numFmtId="164" fontId="2" fillId="0" borderId="0" xfId="0" applyNumberFormat="1" applyFont="1" applyAlignment="1">
      <alignment horizontal="right"/>
    </xf>
    <xf numFmtId="164" fontId="3" fillId="0" borderId="0" xfId="0" applyNumberFormat="1" applyFont="1" applyAlignment="1">
      <alignment horizontal="right"/>
    </xf>
    <xf numFmtId="3" fontId="2" fillId="0" borderId="0" xfId="0" applyNumberFormat="1" applyFont="1" applyFill="1" applyAlignment="1">
      <alignment horizontal="right"/>
    </xf>
    <xf numFmtId="164" fontId="3" fillId="0" borderId="0" xfId="0" applyNumberFormat="1" applyFont="1" applyBorder="1" applyAlignment="1">
      <alignment horizontal="right"/>
    </xf>
    <xf numFmtId="3" fontId="3"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 fontId="1" fillId="0" borderId="0" xfId="0" applyNumberFormat="1" applyFont="1" applyFill="1" applyBorder="1" applyAlignment="1">
      <alignment horizontal="right" vertical="center" wrapText="1"/>
    </xf>
    <xf numFmtId="3" fontId="1" fillId="0" borderId="0" xfId="0" applyNumberFormat="1" applyFont="1" applyFill="1" applyBorder="1" applyAlignment="1">
      <alignment horizontal="left" vertical="center" wrapText="1"/>
    </xf>
    <xf numFmtId="1" fontId="1" fillId="0" borderId="0" xfId="0" applyNumberFormat="1" applyFont="1" applyFill="1" applyBorder="1" applyAlignment="1">
      <alignment horizontal="left" vertical="center" wrapText="1"/>
    </xf>
    <xf numFmtId="3" fontId="1" fillId="0" borderId="0" xfId="0" applyNumberFormat="1" applyFont="1" applyFill="1" applyBorder="1" applyAlignment="1">
      <alignment horizontal="right" vertical="center" wrapText="1"/>
    </xf>
    <xf numFmtId="164" fontId="2" fillId="0" borderId="0" xfId="0" applyNumberFormat="1" applyFont="1" applyFill="1" applyAlignment="1">
      <alignment horizontal="right"/>
    </xf>
    <xf numFmtId="164" fontId="3"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164" fontId="2" fillId="0" borderId="0" xfId="0" applyNumberFormat="1" applyFont="1" applyFill="1"/>
    <xf numFmtId="1" fontId="2" fillId="0" borderId="0" xfId="0" applyNumberFormat="1" applyFont="1" applyFill="1" applyAlignment="1">
      <alignment horizontal="right"/>
    </xf>
    <xf numFmtId="3" fontId="2" fillId="0" borderId="0" xfId="0" applyNumberFormat="1" applyFont="1" applyBorder="1" applyAlignment="1">
      <alignment horizontal="center" vertical="center" wrapText="1"/>
    </xf>
    <xf numFmtId="164" fontId="2" fillId="0" borderId="0"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cellXfs>
  <cellStyles count="1">
    <cellStyle name="Normal" xfId="0" builtinId="0"/>
  </cellStyles>
  <dxfs count="36">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
      <font>
        <color rgb="FF339933"/>
      </font>
    </dxf>
    <dxf>
      <font>
        <color rgb="FFFFC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tabSelected="1" zoomScaleNormal="100" workbookViewId="0">
      <selection activeCell="G21" sqref="G21:G23"/>
    </sheetView>
  </sheetViews>
  <sheetFormatPr defaultRowHeight="14.25" x14ac:dyDescent="0.2"/>
  <cols>
    <col min="1" max="1" width="17.85546875" style="42" customWidth="1"/>
    <col min="2" max="2" width="16.7109375" style="42" customWidth="1"/>
    <col min="3" max="3" width="7.140625" style="42" customWidth="1"/>
    <col min="4" max="4" width="43.7109375" style="42" bestFit="1" customWidth="1"/>
    <col min="5" max="16384" width="9.140625" style="42"/>
  </cols>
  <sheetData>
    <row r="1" spans="1:19" x14ac:dyDescent="0.2">
      <c r="A1" s="111" t="s">
        <v>211</v>
      </c>
      <c r="B1" s="39" t="s">
        <v>212</v>
      </c>
      <c r="C1" s="40"/>
      <c r="D1" s="40"/>
      <c r="E1" s="40"/>
      <c r="F1" s="40"/>
      <c r="G1" s="40"/>
      <c r="H1" s="40"/>
      <c r="I1" s="40"/>
      <c r="J1" s="40"/>
      <c r="K1" s="40"/>
      <c r="L1" s="40"/>
      <c r="M1" s="40"/>
      <c r="N1" s="40"/>
      <c r="O1" s="40"/>
      <c r="P1" s="40"/>
      <c r="Q1" s="40"/>
      <c r="R1" s="40"/>
      <c r="S1" s="41"/>
    </row>
    <row r="2" spans="1:19" x14ac:dyDescent="0.2">
      <c r="A2" s="111"/>
      <c r="B2" s="43" t="s">
        <v>213</v>
      </c>
      <c r="C2" s="44"/>
      <c r="D2" s="44"/>
      <c r="E2" s="44"/>
      <c r="F2" s="44"/>
      <c r="G2" s="44"/>
      <c r="H2" s="44"/>
      <c r="I2" s="44"/>
      <c r="J2" s="44"/>
      <c r="K2" s="44"/>
      <c r="L2" s="44"/>
      <c r="M2" s="44"/>
      <c r="N2" s="44"/>
      <c r="O2" s="44"/>
      <c r="P2" s="44"/>
      <c r="Q2" s="44"/>
      <c r="R2" s="44"/>
      <c r="S2" s="45"/>
    </row>
    <row r="3" spans="1:19" x14ac:dyDescent="0.2">
      <c r="A3" s="111"/>
      <c r="B3" s="46" t="s">
        <v>214</v>
      </c>
      <c r="C3" s="47"/>
      <c r="D3" s="47"/>
      <c r="E3" s="47"/>
      <c r="F3" s="47"/>
      <c r="G3" s="47"/>
      <c r="H3" s="47"/>
      <c r="I3" s="47"/>
      <c r="J3" s="47"/>
      <c r="K3" s="47"/>
      <c r="L3" s="47"/>
      <c r="M3" s="47"/>
      <c r="N3" s="47"/>
      <c r="O3" s="47"/>
      <c r="P3" s="48"/>
      <c r="Q3" s="48"/>
      <c r="R3" s="48"/>
      <c r="S3" s="49"/>
    </row>
    <row r="4" spans="1:19" x14ac:dyDescent="0.2">
      <c r="A4" s="50"/>
    </row>
    <row r="5" spans="1:19" x14ac:dyDescent="0.2">
      <c r="A5" s="112" t="s">
        <v>215</v>
      </c>
      <c r="B5" s="51" t="s">
        <v>216</v>
      </c>
      <c r="C5" s="40"/>
      <c r="D5" s="52"/>
      <c r="E5" s="40"/>
      <c r="F5" s="52"/>
      <c r="G5" s="40"/>
      <c r="H5" s="52"/>
      <c r="I5" s="40"/>
      <c r="J5" s="40"/>
      <c r="K5" s="53"/>
      <c r="L5" s="40"/>
      <c r="M5" s="40"/>
      <c r="N5" s="40"/>
      <c r="O5" s="40"/>
      <c r="P5" s="40"/>
      <c r="Q5" s="40"/>
      <c r="R5" s="40"/>
      <c r="S5" s="41"/>
    </row>
    <row r="6" spans="1:19" x14ac:dyDescent="0.2">
      <c r="A6" s="112"/>
      <c r="B6" s="46" t="s">
        <v>217</v>
      </c>
      <c r="C6" s="48"/>
      <c r="D6" s="54"/>
      <c r="E6" s="48"/>
      <c r="F6" s="54"/>
      <c r="G6" s="48"/>
      <c r="H6" s="54"/>
      <c r="I6" s="48"/>
      <c r="J6" s="48"/>
      <c r="K6" s="55"/>
      <c r="L6" s="48"/>
      <c r="M6" s="48"/>
      <c r="N6" s="48"/>
      <c r="O6" s="48"/>
      <c r="P6" s="48"/>
      <c r="Q6" s="48"/>
      <c r="R6" s="48"/>
      <c r="S6" s="49"/>
    </row>
    <row r="7" spans="1:19" ht="14.25" customHeight="1" x14ac:dyDescent="0.2">
      <c r="A7" s="112"/>
      <c r="B7" s="105" t="s">
        <v>259</v>
      </c>
      <c r="C7" s="106"/>
      <c r="D7" s="106"/>
      <c r="E7" s="106"/>
      <c r="F7" s="106"/>
      <c r="G7" s="106"/>
      <c r="H7" s="106"/>
      <c r="I7" s="106"/>
      <c r="J7" s="106"/>
      <c r="K7" s="106"/>
      <c r="L7" s="106"/>
      <c r="M7" s="106"/>
      <c r="N7" s="106"/>
      <c r="O7" s="106"/>
      <c r="P7" s="107"/>
      <c r="Q7" s="44"/>
      <c r="R7" s="44"/>
      <c r="S7" s="45"/>
    </row>
    <row r="8" spans="1:19" x14ac:dyDescent="0.2">
      <c r="A8" s="112"/>
      <c r="B8" s="108"/>
      <c r="C8" s="109"/>
      <c r="D8" s="109"/>
      <c r="E8" s="109"/>
      <c r="F8" s="109"/>
      <c r="G8" s="109"/>
      <c r="H8" s="109"/>
      <c r="I8" s="109"/>
      <c r="J8" s="109"/>
      <c r="K8" s="109"/>
      <c r="L8" s="109"/>
      <c r="M8" s="109"/>
      <c r="N8" s="109"/>
      <c r="O8" s="109"/>
      <c r="P8" s="110"/>
      <c r="Q8" s="44"/>
      <c r="R8" s="44"/>
      <c r="S8" s="45"/>
    </row>
    <row r="9" spans="1:19" ht="12.75" customHeight="1" x14ac:dyDescent="0.2">
      <c r="A9" s="112"/>
      <c r="B9" s="56" t="s">
        <v>218</v>
      </c>
      <c r="C9" s="57" t="s">
        <v>219</v>
      </c>
      <c r="D9" s="58"/>
      <c r="E9" s="58"/>
      <c r="F9" s="59"/>
      <c r="G9" s="44"/>
      <c r="H9" s="60"/>
      <c r="I9" s="44"/>
      <c r="J9" s="44"/>
      <c r="K9" s="61"/>
      <c r="L9" s="44"/>
      <c r="M9" s="44"/>
      <c r="N9" s="44"/>
      <c r="O9" s="44"/>
      <c r="P9" s="44"/>
      <c r="Q9" s="44"/>
      <c r="R9" s="44"/>
      <c r="S9" s="45"/>
    </row>
    <row r="10" spans="1:19" ht="12.75" customHeight="1" x14ac:dyDescent="0.2">
      <c r="A10" s="112"/>
      <c r="B10" s="62" t="s">
        <v>220</v>
      </c>
      <c r="C10" s="57" t="s">
        <v>221</v>
      </c>
      <c r="D10" s="58"/>
      <c r="E10" s="58"/>
      <c r="F10" s="59"/>
      <c r="G10" s="44"/>
      <c r="H10" s="60"/>
      <c r="I10" s="44"/>
      <c r="J10" s="44"/>
      <c r="K10" s="61"/>
      <c r="L10" s="44"/>
      <c r="M10" s="44"/>
      <c r="N10" s="44"/>
      <c r="O10" s="44"/>
      <c r="P10" s="44"/>
      <c r="Q10" s="44"/>
      <c r="R10" s="44"/>
      <c r="S10" s="45"/>
    </row>
    <row r="11" spans="1:19" ht="12.75" customHeight="1" x14ac:dyDescent="0.2">
      <c r="A11" s="112"/>
      <c r="B11" s="63" t="s">
        <v>222</v>
      </c>
      <c r="C11" s="64" t="s">
        <v>223</v>
      </c>
      <c r="D11" s="47"/>
      <c r="E11" s="47"/>
      <c r="F11" s="65"/>
      <c r="G11" s="48"/>
      <c r="H11" s="54"/>
      <c r="I11" s="48"/>
      <c r="J11" s="48"/>
      <c r="K11" s="55"/>
      <c r="L11" s="48"/>
      <c r="M11" s="48"/>
      <c r="N11" s="48"/>
      <c r="O11" s="48"/>
      <c r="P11" s="48"/>
      <c r="Q11" s="48"/>
      <c r="R11" s="48"/>
      <c r="S11" s="49"/>
    </row>
    <row r="12" spans="1:19" x14ac:dyDescent="0.2">
      <c r="A12" s="50"/>
      <c r="E12" s="66"/>
      <c r="G12" s="66"/>
      <c r="I12" s="66"/>
      <c r="L12" s="67"/>
    </row>
    <row r="13" spans="1:19" ht="14.25" customHeight="1" x14ac:dyDescent="0.2">
      <c r="A13" s="113" t="s">
        <v>224</v>
      </c>
      <c r="B13" s="68" t="s">
        <v>185</v>
      </c>
      <c r="C13" s="39" t="s">
        <v>225</v>
      </c>
      <c r="D13" s="40"/>
      <c r="E13" s="40"/>
      <c r="F13" s="40"/>
      <c r="G13" s="40"/>
      <c r="H13" s="40"/>
      <c r="I13" s="40"/>
      <c r="J13" s="40"/>
      <c r="K13" s="40"/>
      <c r="L13" s="40"/>
      <c r="M13" s="40"/>
      <c r="N13" s="40"/>
      <c r="O13" s="40"/>
      <c r="P13" s="40"/>
      <c r="Q13" s="40"/>
      <c r="R13" s="40"/>
      <c r="S13" s="41"/>
    </row>
    <row r="14" spans="1:19" ht="14.25" customHeight="1" x14ac:dyDescent="0.2">
      <c r="A14" s="114"/>
      <c r="B14" s="69" t="s">
        <v>37</v>
      </c>
      <c r="C14" s="43" t="s">
        <v>226</v>
      </c>
      <c r="D14" s="44"/>
      <c r="E14" s="44"/>
      <c r="F14" s="44"/>
      <c r="G14" s="44"/>
      <c r="H14" s="44"/>
      <c r="I14" s="44"/>
      <c r="J14" s="44"/>
      <c r="K14" s="44"/>
      <c r="L14" s="44"/>
      <c r="M14" s="44"/>
      <c r="N14" s="44"/>
      <c r="O14" s="44"/>
      <c r="P14" s="44"/>
      <c r="Q14" s="44"/>
      <c r="R14" s="44"/>
      <c r="S14" s="45"/>
    </row>
    <row r="15" spans="1:19" ht="14.25" customHeight="1" x14ac:dyDescent="0.2">
      <c r="A15" s="114"/>
      <c r="B15" s="70" t="s">
        <v>227</v>
      </c>
      <c r="C15" s="43" t="s">
        <v>228</v>
      </c>
      <c r="D15" s="44"/>
      <c r="E15" s="44"/>
      <c r="F15" s="44"/>
      <c r="G15" s="44"/>
      <c r="H15" s="44"/>
      <c r="I15" s="44"/>
      <c r="J15" s="44"/>
      <c r="K15" s="44"/>
      <c r="L15" s="44"/>
      <c r="M15" s="44"/>
      <c r="N15" s="44"/>
      <c r="O15" s="44"/>
      <c r="P15" s="44"/>
      <c r="Q15" s="44"/>
      <c r="R15" s="44"/>
      <c r="S15" s="45"/>
    </row>
    <row r="16" spans="1:19" ht="14.25" customHeight="1" x14ac:dyDescent="0.2">
      <c r="A16" s="114"/>
      <c r="B16" s="71" t="s">
        <v>229</v>
      </c>
      <c r="C16" s="43" t="s">
        <v>230</v>
      </c>
      <c r="D16" s="44"/>
      <c r="E16" s="44"/>
      <c r="F16" s="44"/>
      <c r="G16" s="44"/>
      <c r="H16" s="44"/>
      <c r="I16" s="44"/>
      <c r="J16" s="44"/>
      <c r="K16" s="44"/>
      <c r="L16" s="44"/>
      <c r="M16" s="44"/>
      <c r="N16" s="44"/>
      <c r="O16" s="44"/>
      <c r="P16" s="44"/>
      <c r="Q16" s="44"/>
      <c r="R16" s="44"/>
      <c r="S16" s="45"/>
    </row>
    <row r="17" spans="1:19" ht="14.25" customHeight="1" x14ac:dyDescent="0.2">
      <c r="A17" s="114"/>
      <c r="B17" s="71" t="s">
        <v>231</v>
      </c>
      <c r="C17" s="43" t="s">
        <v>260</v>
      </c>
      <c r="D17" s="44"/>
      <c r="E17" s="44"/>
      <c r="F17" s="44"/>
      <c r="G17" s="44"/>
      <c r="H17" s="44"/>
      <c r="I17" s="44"/>
      <c r="J17" s="44"/>
      <c r="K17" s="44"/>
      <c r="L17" s="44"/>
      <c r="M17" s="44"/>
      <c r="N17" s="44"/>
      <c r="O17" s="44"/>
      <c r="P17" s="44"/>
      <c r="Q17" s="44"/>
      <c r="R17" s="44"/>
      <c r="S17" s="45"/>
    </row>
    <row r="18" spans="1:19" ht="14.25" customHeight="1" x14ac:dyDescent="0.2">
      <c r="A18" s="114"/>
      <c r="B18" s="71" t="s">
        <v>232</v>
      </c>
      <c r="C18" s="43" t="s">
        <v>233</v>
      </c>
      <c r="D18" s="44"/>
      <c r="E18" s="44"/>
      <c r="F18" s="44"/>
      <c r="G18" s="44"/>
      <c r="H18" s="44"/>
      <c r="I18" s="44"/>
      <c r="J18" s="44"/>
      <c r="K18" s="44"/>
      <c r="L18" s="44"/>
      <c r="M18" s="44"/>
      <c r="N18" s="44"/>
      <c r="O18" s="44"/>
      <c r="P18" s="44"/>
      <c r="Q18" s="44"/>
      <c r="R18" s="44"/>
      <c r="S18" s="45"/>
    </row>
    <row r="19" spans="1:19" ht="14.25" customHeight="1" x14ac:dyDescent="0.2">
      <c r="A19" s="114"/>
      <c r="B19" s="71" t="s">
        <v>234</v>
      </c>
      <c r="C19" s="43" t="s">
        <v>235</v>
      </c>
      <c r="D19" s="44"/>
      <c r="E19" s="44"/>
      <c r="F19" s="44"/>
      <c r="G19" s="44"/>
      <c r="H19" s="44"/>
      <c r="I19" s="44"/>
      <c r="J19" s="44"/>
      <c r="K19" s="44"/>
      <c r="L19" s="44"/>
      <c r="M19" s="44"/>
      <c r="N19" s="44"/>
      <c r="O19" s="44"/>
      <c r="P19" s="44"/>
      <c r="Q19" s="44"/>
      <c r="R19" s="44"/>
      <c r="S19" s="45"/>
    </row>
    <row r="20" spans="1:19" ht="14.25" customHeight="1" x14ac:dyDescent="0.2">
      <c r="A20" s="115"/>
      <c r="B20" s="72" t="s">
        <v>236</v>
      </c>
      <c r="C20" s="48" t="s">
        <v>237</v>
      </c>
      <c r="D20" s="48"/>
      <c r="E20" s="48"/>
      <c r="F20" s="48"/>
      <c r="G20" s="48"/>
      <c r="H20" s="48"/>
      <c r="I20" s="48"/>
      <c r="J20" s="48"/>
      <c r="K20" s="48"/>
      <c r="L20" s="48"/>
      <c r="M20" s="48"/>
      <c r="N20" s="48"/>
      <c r="O20" s="48"/>
      <c r="P20" s="48"/>
      <c r="Q20" s="48"/>
      <c r="R20" s="48"/>
      <c r="S20" s="49"/>
    </row>
    <row r="22" spans="1:19" x14ac:dyDescent="0.2">
      <c r="C22" s="17"/>
    </row>
    <row r="25" spans="1:19" ht="15" x14ac:dyDescent="0.2">
      <c r="B25" s="73"/>
    </row>
  </sheetData>
  <mergeCells count="4">
    <mergeCell ref="B7:P8"/>
    <mergeCell ref="A1:A3"/>
    <mergeCell ref="A5:A11"/>
    <mergeCell ref="A13:A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0"/>
  <sheetViews>
    <sheetView topLeftCell="A18" zoomScaleNormal="100" workbookViewId="0">
      <selection activeCell="A2" sqref="A2"/>
    </sheetView>
  </sheetViews>
  <sheetFormatPr defaultRowHeight="12" zeroHeight="1" x14ac:dyDescent="0.2"/>
  <cols>
    <col min="1" max="1" width="65.7109375" style="19" customWidth="1"/>
    <col min="2" max="2" width="10.7109375" style="27" customWidth="1"/>
    <col min="3" max="3" width="12.140625" style="27" customWidth="1"/>
    <col min="4" max="5" width="10.7109375" style="16" customWidth="1"/>
    <col min="6" max="6" width="11.85546875" style="16" customWidth="1"/>
    <col min="7" max="7" width="10.7109375" style="27" customWidth="1"/>
    <col min="8" max="8" width="12.28515625" style="16" customWidth="1"/>
    <col min="9" max="12" width="10.7109375" style="16" customWidth="1"/>
    <col min="13" max="13" width="11.85546875" style="16" customWidth="1"/>
    <col min="14" max="16384" width="9.140625" style="19"/>
  </cols>
  <sheetData>
    <row r="1" spans="1:13" s="74" customFormat="1" ht="84" x14ac:dyDescent="0.2">
      <c r="A1" s="82" t="s">
        <v>39</v>
      </c>
      <c r="B1" s="6" t="s">
        <v>206</v>
      </c>
      <c r="C1" s="6" t="s">
        <v>252</v>
      </c>
      <c r="D1" s="24" t="s">
        <v>242</v>
      </c>
      <c r="E1" s="24" t="s">
        <v>243</v>
      </c>
      <c r="F1" s="24" t="s">
        <v>244</v>
      </c>
      <c r="G1" s="95" t="s">
        <v>245</v>
      </c>
      <c r="H1" s="26" t="s">
        <v>246</v>
      </c>
      <c r="I1" s="96" t="s">
        <v>247</v>
      </c>
      <c r="J1" s="96" t="s">
        <v>248</v>
      </c>
      <c r="K1" s="96" t="s">
        <v>249</v>
      </c>
      <c r="L1" s="96" t="s">
        <v>250</v>
      </c>
      <c r="M1" s="96" t="s">
        <v>251</v>
      </c>
    </row>
    <row r="2" spans="1:13" x14ac:dyDescent="0.2">
      <c r="A2" s="1" t="s">
        <v>40</v>
      </c>
      <c r="B2" s="86">
        <v>29766</v>
      </c>
      <c r="C2" s="86">
        <v>32953</v>
      </c>
      <c r="D2" s="83">
        <v>90.3</v>
      </c>
      <c r="E2" s="83">
        <v>83.2</v>
      </c>
      <c r="F2" s="34">
        <v>84.66</v>
      </c>
      <c r="G2" s="86">
        <v>16499</v>
      </c>
      <c r="H2" s="83">
        <v>86</v>
      </c>
      <c r="I2" s="34">
        <v>10.3</v>
      </c>
      <c r="J2" s="34">
        <v>52.9</v>
      </c>
      <c r="K2" s="34">
        <v>29.88</v>
      </c>
      <c r="L2" s="34">
        <v>2.63</v>
      </c>
      <c r="M2" s="34">
        <v>4.22</v>
      </c>
    </row>
    <row r="3" spans="1:13" x14ac:dyDescent="0.2">
      <c r="A3" s="2" t="s">
        <v>263</v>
      </c>
      <c r="B3" s="29">
        <v>2011</v>
      </c>
      <c r="C3" s="29">
        <v>2035</v>
      </c>
      <c r="D3" s="83">
        <v>98.820639999999997</v>
      </c>
      <c r="E3" s="83">
        <v>74.888109999999998</v>
      </c>
      <c r="F3" s="32">
        <v>76.827449999999999</v>
      </c>
      <c r="G3" s="29">
        <v>1128</v>
      </c>
      <c r="H3" s="83">
        <v>76.950360000000003</v>
      </c>
      <c r="I3" s="32">
        <v>7.801418</v>
      </c>
      <c r="J3" s="32">
        <v>47.78369</v>
      </c>
      <c r="K3" s="32">
        <v>32.978720000000003</v>
      </c>
      <c r="L3" s="32">
        <v>3.6347520000000002</v>
      </c>
      <c r="M3" s="32">
        <v>7.801418</v>
      </c>
    </row>
    <row r="4" spans="1:13" x14ac:dyDescent="0.2">
      <c r="A4" s="3" t="s">
        <v>41</v>
      </c>
      <c r="B4" s="27">
        <v>339</v>
      </c>
      <c r="C4" s="27">
        <v>331</v>
      </c>
      <c r="D4" s="9">
        <v>102.4169</v>
      </c>
      <c r="E4" s="9">
        <v>81.710909999999998</v>
      </c>
      <c r="F4" s="16">
        <v>76.106189999999998</v>
      </c>
      <c r="G4" s="27">
        <v>204</v>
      </c>
      <c r="H4" s="9">
        <v>98.529409999999999</v>
      </c>
      <c r="I4" s="16">
        <v>2.941176</v>
      </c>
      <c r="J4" s="16">
        <v>52.941180000000003</v>
      </c>
      <c r="K4" s="16">
        <v>39.705880000000001</v>
      </c>
      <c r="L4" s="16">
        <v>3.4313729999999998</v>
      </c>
      <c r="M4" s="16">
        <v>0.98039220000000005</v>
      </c>
    </row>
    <row r="5" spans="1:13" x14ac:dyDescent="0.2">
      <c r="A5" s="3" t="s">
        <v>42</v>
      </c>
      <c r="B5" s="27">
        <v>223</v>
      </c>
      <c r="C5" s="27">
        <v>185</v>
      </c>
      <c r="D5" s="9">
        <v>120.54049999999999</v>
      </c>
      <c r="E5" s="9">
        <v>85.650220000000004</v>
      </c>
      <c r="F5" s="16">
        <v>73.542599999999993</v>
      </c>
      <c r="G5" s="27">
        <v>123</v>
      </c>
      <c r="H5" s="9">
        <v>53.658540000000002</v>
      </c>
      <c r="I5" s="16">
        <v>2.4390239999999999</v>
      </c>
      <c r="J5" s="16">
        <v>26.829270000000001</v>
      </c>
      <c r="K5" s="16">
        <v>21.138210000000001</v>
      </c>
      <c r="L5" s="16">
        <v>3.252033</v>
      </c>
      <c r="M5" s="16">
        <v>46.341459999999998</v>
      </c>
    </row>
    <row r="6" spans="1:13" x14ac:dyDescent="0.2">
      <c r="A6" s="3" t="s">
        <v>43</v>
      </c>
      <c r="B6" s="27">
        <v>215</v>
      </c>
      <c r="C6" s="27">
        <v>231</v>
      </c>
      <c r="D6" s="9">
        <v>93.073589999999996</v>
      </c>
      <c r="E6" s="9">
        <v>44.186050000000002</v>
      </c>
      <c r="F6" s="16">
        <v>20</v>
      </c>
      <c r="G6" s="36" t="s">
        <v>38</v>
      </c>
      <c r="H6" s="9" t="s">
        <v>185</v>
      </c>
      <c r="I6" s="9" t="s">
        <v>185</v>
      </c>
      <c r="J6" s="9" t="s">
        <v>185</v>
      </c>
      <c r="K6" s="9" t="s">
        <v>185</v>
      </c>
      <c r="L6" s="9" t="s">
        <v>185</v>
      </c>
      <c r="M6" s="9" t="s">
        <v>185</v>
      </c>
    </row>
    <row r="7" spans="1:13" x14ac:dyDescent="0.2">
      <c r="A7" s="3" t="s">
        <v>44</v>
      </c>
      <c r="B7" s="27">
        <v>227</v>
      </c>
      <c r="C7" s="27">
        <v>204</v>
      </c>
      <c r="D7" s="9">
        <v>111.2745</v>
      </c>
      <c r="E7" s="9">
        <v>86.343609999999998</v>
      </c>
      <c r="F7" s="16">
        <v>94.713660000000004</v>
      </c>
      <c r="G7" s="27">
        <v>128</v>
      </c>
      <c r="H7" s="9">
        <v>99.21875</v>
      </c>
      <c r="I7" s="16">
        <v>3.90625</v>
      </c>
      <c r="J7" s="16">
        <v>45.3125</v>
      </c>
      <c r="K7" s="16">
        <v>44.53125</v>
      </c>
      <c r="L7" s="16">
        <v>6.25</v>
      </c>
      <c r="M7" s="16">
        <v>0</v>
      </c>
    </row>
    <row r="8" spans="1:13" x14ac:dyDescent="0.2">
      <c r="A8" s="3" t="s">
        <v>45</v>
      </c>
      <c r="B8" s="27">
        <v>316</v>
      </c>
      <c r="C8" s="27">
        <v>315</v>
      </c>
      <c r="D8" s="9">
        <v>100.3175</v>
      </c>
      <c r="E8" s="9">
        <v>81.645570000000006</v>
      </c>
      <c r="F8" s="16">
        <v>88.924049999999994</v>
      </c>
      <c r="G8" s="27">
        <v>171</v>
      </c>
      <c r="H8" s="9">
        <v>100</v>
      </c>
      <c r="I8" s="16">
        <v>9.3567250000000008</v>
      </c>
      <c r="J8" s="16">
        <v>57.894739999999999</v>
      </c>
      <c r="K8" s="16">
        <v>29.824560000000002</v>
      </c>
      <c r="L8" s="16">
        <v>2.9239769999999998</v>
      </c>
      <c r="M8" s="16">
        <v>0</v>
      </c>
    </row>
    <row r="9" spans="1:13" x14ac:dyDescent="0.2">
      <c r="A9" s="3" t="s">
        <v>46</v>
      </c>
      <c r="B9" s="27">
        <v>230</v>
      </c>
      <c r="C9" s="27">
        <v>250</v>
      </c>
      <c r="D9" s="9">
        <v>92</v>
      </c>
      <c r="E9" s="9">
        <v>43.043480000000002</v>
      </c>
      <c r="F9" s="16">
        <v>54.347819999999999</v>
      </c>
      <c r="G9" s="27">
        <v>162</v>
      </c>
      <c r="H9" s="9">
        <v>12.34568</v>
      </c>
      <c r="I9" s="16">
        <v>9.8765429999999999</v>
      </c>
      <c r="J9" s="16">
        <v>45.061729999999997</v>
      </c>
      <c r="K9" s="16">
        <v>29.629629999999999</v>
      </c>
      <c r="L9" s="16">
        <v>5.555555</v>
      </c>
      <c r="M9" s="16">
        <v>9.8765429999999999</v>
      </c>
    </row>
    <row r="10" spans="1:13" x14ac:dyDescent="0.2">
      <c r="A10" s="3" t="s">
        <v>35</v>
      </c>
      <c r="B10" s="27">
        <v>92</v>
      </c>
      <c r="C10" s="27">
        <v>91</v>
      </c>
      <c r="D10" s="9">
        <v>101.0989</v>
      </c>
      <c r="E10" s="9">
        <v>92.391300000000001</v>
      </c>
      <c r="F10" s="16">
        <v>100</v>
      </c>
      <c r="G10" s="27">
        <v>61</v>
      </c>
      <c r="H10" s="9">
        <v>42.622950000000003</v>
      </c>
      <c r="I10" s="16">
        <v>19.672129999999999</v>
      </c>
      <c r="J10" s="16">
        <v>44.26229</v>
      </c>
      <c r="K10" s="16">
        <v>18.032789999999999</v>
      </c>
      <c r="L10" s="16">
        <v>0</v>
      </c>
      <c r="M10" s="16">
        <v>18.032789999999999</v>
      </c>
    </row>
    <row r="11" spans="1:13" x14ac:dyDescent="0.2">
      <c r="A11" s="3" t="s">
        <v>36</v>
      </c>
      <c r="B11" s="27">
        <v>177</v>
      </c>
      <c r="C11" s="27">
        <v>207</v>
      </c>
      <c r="D11" s="9">
        <v>85.507249999999999</v>
      </c>
      <c r="E11" s="9">
        <v>72.881360000000001</v>
      </c>
      <c r="F11" s="16">
        <v>98.870059999999995</v>
      </c>
      <c r="G11" s="27">
        <v>122</v>
      </c>
      <c r="H11" s="9">
        <v>85.245900000000006</v>
      </c>
      <c r="I11" s="16">
        <v>19.672129999999999</v>
      </c>
      <c r="J11" s="16">
        <v>50</v>
      </c>
      <c r="K11" s="16">
        <v>26.229510000000001</v>
      </c>
      <c r="L11" s="16">
        <v>3.2786879999999998</v>
      </c>
      <c r="M11" s="16">
        <v>0.81967210000000001</v>
      </c>
    </row>
    <row r="12" spans="1:13" x14ac:dyDescent="0.2">
      <c r="A12" s="3" t="s">
        <v>47</v>
      </c>
      <c r="B12" s="27">
        <v>192</v>
      </c>
      <c r="C12" s="27">
        <v>221</v>
      </c>
      <c r="D12" s="9">
        <v>86.877830000000003</v>
      </c>
      <c r="E12" s="9">
        <v>91.666669999999996</v>
      </c>
      <c r="F12" s="16">
        <v>100</v>
      </c>
      <c r="G12" s="27">
        <v>153</v>
      </c>
      <c r="H12" s="9">
        <v>100</v>
      </c>
      <c r="I12" s="16">
        <v>3.9215689999999999</v>
      </c>
      <c r="J12" s="16">
        <v>50.98039</v>
      </c>
      <c r="K12" s="16">
        <v>42.48366</v>
      </c>
      <c r="L12" s="16">
        <v>2.614379</v>
      </c>
      <c r="M12" s="16">
        <v>0</v>
      </c>
    </row>
    <row r="13" spans="1:13" x14ac:dyDescent="0.2">
      <c r="A13" s="2" t="s">
        <v>0</v>
      </c>
      <c r="B13" s="29">
        <v>862</v>
      </c>
      <c r="C13" s="29">
        <v>963</v>
      </c>
      <c r="D13" s="83">
        <v>89.511939999999996</v>
      </c>
      <c r="E13" s="83">
        <v>87.354990000000001</v>
      </c>
      <c r="F13" s="32">
        <v>99.303939999999997</v>
      </c>
      <c r="G13" s="29">
        <v>394</v>
      </c>
      <c r="H13" s="83">
        <v>96.192890000000006</v>
      </c>
      <c r="I13" s="32">
        <v>7.3604060000000002</v>
      </c>
      <c r="J13" s="32">
        <v>60.152279999999998</v>
      </c>
      <c r="K13" s="32">
        <v>29.44162</v>
      </c>
      <c r="L13" s="32">
        <v>0.76142129999999997</v>
      </c>
      <c r="M13" s="32">
        <v>2.2842639999999999</v>
      </c>
    </row>
    <row r="14" spans="1:13" x14ac:dyDescent="0.2">
      <c r="A14" s="3" t="s">
        <v>48</v>
      </c>
      <c r="B14" s="27">
        <v>262</v>
      </c>
      <c r="C14" s="27">
        <v>225</v>
      </c>
      <c r="D14" s="9">
        <v>116.4444</v>
      </c>
      <c r="E14" s="9">
        <v>95.419849999999997</v>
      </c>
      <c r="F14" s="16">
        <v>100</v>
      </c>
      <c r="G14" s="27">
        <v>115</v>
      </c>
      <c r="H14" s="9">
        <v>100</v>
      </c>
      <c r="I14" s="16">
        <v>0</v>
      </c>
      <c r="J14" s="16">
        <v>73.043480000000002</v>
      </c>
      <c r="K14" s="16">
        <v>26.956520000000001</v>
      </c>
      <c r="L14" s="16">
        <v>0</v>
      </c>
      <c r="M14" s="16">
        <v>0</v>
      </c>
    </row>
    <row r="15" spans="1:13" x14ac:dyDescent="0.2">
      <c r="A15" s="3" t="s">
        <v>49</v>
      </c>
      <c r="B15" s="27">
        <v>248</v>
      </c>
      <c r="C15" s="27">
        <v>265</v>
      </c>
      <c r="D15" s="9">
        <v>93.584909999999994</v>
      </c>
      <c r="E15" s="9">
        <v>82.25806</v>
      </c>
      <c r="F15" s="16">
        <v>97.983869999999996</v>
      </c>
      <c r="G15" s="27">
        <v>139</v>
      </c>
      <c r="H15" s="9">
        <v>91.366910000000004</v>
      </c>
      <c r="I15" s="16">
        <v>10.791370000000001</v>
      </c>
      <c r="J15" s="16">
        <v>46.043170000000003</v>
      </c>
      <c r="K15" s="16">
        <v>35.971220000000002</v>
      </c>
      <c r="L15" s="16">
        <v>0.71942450000000002</v>
      </c>
      <c r="M15" s="16">
        <v>6.4748200000000002</v>
      </c>
    </row>
    <row r="16" spans="1:13" x14ac:dyDescent="0.2">
      <c r="A16" s="3" t="s">
        <v>50</v>
      </c>
      <c r="B16" s="27">
        <v>178</v>
      </c>
      <c r="C16" s="27">
        <v>253</v>
      </c>
      <c r="D16" s="9">
        <v>70.355729999999994</v>
      </c>
      <c r="E16" s="9">
        <v>89.325839999999999</v>
      </c>
      <c r="F16" s="16">
        <v>100</v>
      </c>
      <c r="G16" s="36" t="s">
        <v>38</v>
      </c>
      <c r="H16" s="9" t="s">
        <v>185</v>
      </c>
      <c r="I16" s="9" t="s">
        <v>185</v>
      </c>
      <c r="J16" s="9" t="s">
        <v>185</v>
      </c>
      <c r="K16" s="9" t="s">
        <v>185</v>
      </c>
      <c r="L16" s="9" t="s">
        <v>185</v>
      </c>
      <c r="M16" s="9" t="s">
        <v>185</v>
      </c>
    </row>
    <row r="17" spans="1:13" x14ac:dyDescent="0.2">
      <c r="A17" s="3" t="s">
        <v>51</v>
      </c>
      <c r="B17" s="27">
        <v>174</v>
      </c>
      <c r="C17" s="27">
        <v>220</v>
      </c>
      <c r="D17" s="9">
        <v>79.090909999999994</v>
      </c>
      <c r="E17" s="9">
        <v>80.459770000000006</v>
      </c>
      <c r="F17" s="16">
        <v>99.425290000000004</v>
      </c>
      <c r="G17" s="27">
        <v>139</v>
      </c>
      <c r="H17" s="9">
        <v>97.841729999999998</v>
      </c>
      <c r="I17" s="16">
        <v>10.07194</v>
      </c>
      <c r="J17" s="16">
        <v>63.309350000000002</v>
      </c>
      <c r="K17" s="16">
        <v>25.179860000000001</v>
      </c>
      <c r="L17" s="16">
        <v>1.438849</v>
      </c>
      <c r="M17" s="16">
        <v>0</v>
      </c>
    </row>
    <row r="18" spans="1:13" x14ac:dyDescent="0.2">
      <c r="A18" s="2" t="s">
        <v>1</v>
      </c>
      <c r="B18" s="29">
        <v>1547</v>
      </c>
      <c r="C18" s="29">
        <v>1512</v>
      </c>
      <c r="D18" s="83">
        <v>102</v>
      </c>
      <c r="E18" s="83">
        <v>82.645160000000004</v>
      </c>
      <c r="F18" s="32">
        <v>89.225809999999996</v>
      </c>
      <c r="G18" s="29">
        <v>908</v>
      </c>
      <c r="H18" s="83">
        <v>92.731279999999998</v>
      </c>
      <c r="I18" s="32">
        <v>13.54626</v>
      </c>
      <c r="J18" s="32">
        <v>51.101320000000001</v>
      </c>
      <c r="K18" s="32">
        <v>32.268720000000002</v>
      </c>
      <c r="L18" s="32">
        <v>2.092511</v>
      </c>
      <c r="M18" s="32">
        <v>0.9911894</v>
      </c>
    </row>
    <row r="19" spans="1:13" x14ac:dyDescent="0.2">
      <c r="A19" s="3" t="s">
        <v>52</v>
      </c>
      <c r="B19" s="27">
        <v>151</v>
      </c>
      <c r="C19" s="27">
        <v>187</v>
      </c>
      <c r="D19" s="9">
        <v>80.748660000000001</v>
      </c>
      <c r="E19" s="9">
        <v>92.052980000000005</v>
      </c>
      <c r="F19" s="16">
        <v>87.41722</v>
      </c>
      <c r="G19" s="27">
        <v>101</v>
      </c>
      <c r="H19" s="9">
        <v>89.108909999999995</v>
      </c>
      <c r="I19" s="16">
        <v>3.9603959999999998</v>
      </c>
      <c r="J19" s="16">
        <v>39.603960000000001</v>
      </c>
      <c r="K19" s="16">
        <v>48.514850000000003</v>
      </c>
      <c r="L19" s="16">
        <v>3.9603959999999998</v>
      </c>
      <c r="M19" s="16">
        <v>3.9603959999999998</v>
      </c>
    </row>
    <row r="20" spans="1:13" x14ac:dyDescent="0.2">
      <c r="A20" s="19" t="s">
        <v>2</v>
      </c>
      <c r="B20" s="75">
        <v>227</v>
      </c>
      <c r="C20" s="77" t="s">
        <v>257</v>
      </c>
      <c r="D20" s="80" t="s">
        <v>258</v>
      </c>
      <c r="E20" s="9">
        <v>97.356830000000002</v>
      </c>
      <c r="F20" s="16">
        <v>99.118939999999995</v>
      </c>
      <c r="G20" s="27">
        <v>125</v>
      </c>
      <c r="H20" s="9">
        <v>100</v>
      </c>
      <c r="I20" s="16">
        <v>48.8</v>
      </c>
      <c r="J20" s="16">
        <v>39.200000000000003</v>
      </c>
      <c r="K20" s="16">
        <v>12</v>
      </c>
      <c r="L20" s="16">
        <v>0</v>
      </c>
      <c r="M20" s="16">
        <v>0</v>
      </c>
    </row>
    <row r="21" spans="1:13" x14ac:dyDescent="0.2">
      <c r="A21" s="19" t="s">
        <v>3</v>
      </c>
      <c r="B21" s="75">
        <v>143</v>
      </c>
      <c r="C21" s="77" t="s">
        <v>257</v>
      </c>
      <c r="D21" s="80" t="s">
        <v>258</v>
      </c>
      <c r="E21" s="9">
        <v>79.020979999999994</v>
      </c>
      <c r="F21" s="16">
        <v>97.902090000000001</v>
      </c>
      <c r="G21" s="27">
        <v>88</v>
      </c>
      <c r="H21" s="9">
        <v>95.454539999999994</v>
      </c>
      <c r="I21" s="16">
        <v>7.9545450000000004</v>
      </c>
      <c r="J21" s="16">
        <v>38.636360000000003</v>
      </c>
      <c r="K21" s="16">
        <v>48.863639999999997</v>
      </c>
      <c r="L21" s="16">
        <v>3.4090910000000001</v>
      </c>
      <c r="M21" s="16">
        <v>1.1363639999999999</v>
      </c>
    </row>
    <row r="22" spans="1:13" x14ac:dyDescent="0.2">
      <c r="A22" s="3" t="s">
        <v>53</v>
      </c>
      <c r="B22" s="27">
        <v>375</v>
      </c>
      <c r="C22" s="27">
        <v>364</v>
      </c>
      <c r="D22" s="9">
        <v>103.02200000000001</v>
      </c>
      <c r="E22" s="9">
        <v>72.533330000000007</v>
      </c>
      <c r="F22" s="16">
        <v>85.066670000000002</v>
      </c>
      <c r="G22" s="27">
        <v>187</v>
      </c>
      <c r="H22" s="9">
        <v>83.422449999999998</v>
      </c>
      <c r="I22" s="16">
        <v>3.7433149999999999</v>
      </c>
      <c r="J22" s="16">
        <v>62.566839999999999</v>
      </c>
      <c r="K22" s="16">
        <v>28.876999999999999</v>
      </c>
      <c r="L22" s="16">
        <v>3.2085560000000002</v>
      </c>
      <c r="M22" s="16">
        <v>1.6042780000000001</v>
      </c>
    </row>
    <row r="23" spans="1:13" x14ac:dyDescent="0.2">
      <c r="A23" s="3" t="s">
        <v>54</v>
      </c>
      <c r="B23" s="27">
        <v>139</v>
      </c>
      <c r="C23" s="27">
        <v>133</v>
      </c>
      <c r="D23" s="9">
        <v>104.51130000000001</v>
      </c>
      <c r="E23" s="9">
        <v>88.48921</v>
      </c>
      <c r="F23" s="16">
        <v>98.561149999999998</v>
      </c>
      <c r="G23" s="27">
        <v>75</v>
      </c>
      <c r="H23" s="9">
        <v>100</v>
      </c>
      <c r="I23" s="16">
        <v>12</v>
      </c>
      <c r="J23" s="16">
        <v>49.333329999999997</v>
      </c>
      <c r="K23" s="16">
        <v>37.333329999999997</v>
      </c>
      <c r="L23" s="16">
        <v>1.3333330000000001</v>
      </c>
      <c r="M23" s="16">
        <v>0</v>
      </c>
    </row>
    <row r="24" spans="1:13" x14ac:dyDescent="0.2">
      <c r="A24" s="3" t="s">
        <v>55</v>
      </c>
      <c r="B24" s="27">
        <v>193</v>
      </c>
      <c r="C24" s="27">
        <v>191</v>
      </c>
      <c r="D24" s="9">
        <v>101.0471</v>
      </c>
      <c r="E24" s="9">
        <v>72.02073</v>
      </c>
      <c r="F24" s="16">
        <v>86.010360000000006</v>
      </c>
      <c r="G24" s="27">
        <v>107</v>
      </c>
      <c r="H24" s="9">
        <v>85.981309999999993</v>
      </c>
      <c r="I24" s="16">
        <v>2.8037380000000001</v>
      </c>
      <c r="J24" s="16">
        <v>61.68224</v>
      </c>
      <c r="K24" s="16">
        <v>34.579439999999998</v>
      </c>
      <c r="L24" s="16">
        <v>0.93457939999999995</v>
      </c>
      <c r="M24" s="16">
        <v>0</v>
      </c>
    </row>
    <row r="25" spans="1:13" x14ac:dyDescent="0.2">
      <c r="A25" s="3" t="s">
        <v>56</v>
      </c>
      <c r="B25" s="27">
        <v>132</v>
      </c>
      <c r="C25" s="27">
        <v>133</v>
      </c>
      <c r="D25" s="9">
        <v>99.24812</v>
      </c>
      <c r="E25" s="9">
        <v>77.272729999999996</v>
      </c>
      <c r="F25" s="16">
        <v>91.666669999999996</v>
      </c>
      <c r="G25" s="27">
        <v>74</v>
      </c>
      <c r="H25" s="9">
        <v>98.648650000000004</v>
      </c>
      <c r="I25" s="16">
        <v>6.7567570000000003</v>
      </c>
      <c r="J25" s="16">
        <v>45.945950000000003</v>
      </c>
      <c r="K25" s="16">
        <v>43.24324</v>
      </c>
      <c r="L25" s="16">
        <v>4.0540539999999998</v>
      </c>
      <c r="M25" s="16">
        <v>0</v>
      </c>
    </row>
    <row r="26" spans="1:13" x14ac:dyDescent="0.2">
      <c r="A26" s="3" t="s">
        <v>57</v>
      </c>
      <c r="B26" s="36" t="s">
        <v>37</v>
      </c>
      <c r="C26" s="36" t="s">
        <v>37</v>
      </c>
      <c r="D26" s="36" t="s">
        <v>37</v>
      </c>
      <c r="E26" s="36" t="s">
        <v>37</v>
      </c>
      <c r="F26" s="36" t="s">
        <v>37</v>
      </c>
      <c r="G26" s="27">
        <v>54</v>
      </c>
      <c r="H26" s="9">
        <v>96.296300000000002</v>
      </c>
      <c r="I26" s="16">
        <v>20.370370000000001</v>
      </c>
      <c r="J26" s="16">
        <v>72.222219999999993</v>
      </c>
      <c r="K26" s="16">
        <v>5.555555</v>
      </c>
      <c r="L26" s="16">
        <v>0</v>
      </c>
      <c r="M26" s="16">
        <v>1.8518520000000001</v>
      </c>
    </row>
    <row r="27" spans="1:13" x14ac:dyDescent="0.2">
      <c r="A27" s="3" t="s">
        <v>58</v>
      </c>
      <c r="B27" s="27">
        <v>187</v>
      </c>
      <c r="C27" s="27">
        <v>188</v>
      </c>
      <c r="D27" s="9">
        <v>99.468090000000004</v>
      </c>
      <c r="E27" s="9">
        <v>88.770060000000001</v>
      </c>
      <c r="F27" s="16">
        <v>74.866309999999999</v>
      </c>
      <c r="G27" s="27">
        <v>97</v>
      </c>
      <c r="H27" s="9">
        <v>97.938140000000004</v>
      </c>
      <c r="I27" s="16">
        <v>16.49484</v>
      </c>
      <c r="J27" s="16">
        <v>49.484540000000003</v>
      </c>
      <c r="K27" s="16">
        <v>32.989690000000003</v>
      </c>
      <c r="L27" s="16">
        <v>1.0309280000000001</v>
      </c>
      <c r="M27" s="16">
        <v>0</v>
      </c>
    </row>
    <row r="28" spans="1:13" x14ac:dyDescent="0.2">
      <c r="A28" s="2" t="s">
        <v>264</v>
      </c>
      <c r="B28" s="29">
        <v>1326</v>
      </c>
      <c r="C28" s="29">
        <v>1317</v>
      </c>
      <c r="D28" s="83">
        <v>101</v>
      </c>
      <c r="E28" s="83">
        <v>77.828059999999994</v>
      </c>
      <c r="F28" s="32">
        <v>54.147820000000003</v>
      </c>
      <c r="G28" s="29">
        <v>769</v>
      </c>
      <c r="H28" s="83">
        <v>68.790639999999996</v>
      </c>
      <c r="I28" s="32">
        <v>11.96359</v>
      </c>
      <c r="J28" s="32">
        <v>51.885570000000001</v>
      </c>
      <c r="K28" s="32">
        <v>20.416119999999999</v>
      </c>
      <c r="L28" s="32">
        <v>1.560468</v>
      </c>
      <c r="M28" s="32">
        <v>14.174250000000001</v>
      </c>
    </row>
    <row r="29" spans="1:13" x14ac:dyDescent="0.2">
      <c r="A29" s="3" t="s">
        <v>59</v>
      </c>
      <c r="B29" s="27">
        <v>116</v>
      </c>
      <c r="C29" s="27">
        <v>121</v>
      </c>
      <c r="D29" s="9">
        <v>95.867769999999993</v>
      </c>
      <c r="E29" s="9">
        <v>96.551720000000003</v>
      </c>
      <c r="F29" s="16">
        <v>97.413790000000006</v>
      </c>
      <c r="G29" s="27">
        <v>74</v>
      </c>
      <c r="H29" s="9">
        <v>55.405410000000003</v>
      </c>
      <c r="I29" s="16">
        <v>4.0540539999999998</v>
      </c>
      <c r="J29" s="16">
        <v>24.32432</v>
      </c>
      <c r="K29" s="16">
        <v>27.02703</v>
      </c>
      <c r="L29" s="16">
        <v>0</v>
      </c>
      <c r="M29" s="16">
        <v>44.594589999999997</v>
      </c>
    </row>
    <row r="30" spans="1:13" x14ac:dyDescent="0.2">
      <c r="A30" s="3" t="s">
        <v>60</v>
      </c>
      <c r="B30" s="27">
        <v>151</v>
      </c>
      <c r="C30" s="27">
        <v>165</v>
      </c>
      <c r="D30" s="9">
        <v>91.515150000000006</v>
      </c>
      <c r="E30" s="9">
        <v>73.509929999999997</v>
      </c>
      <c r="F30" s="16">
        <v>42.38411</v>
      </c>
      <c r="G30" s="27">
        <v>62</v>
      </c>
      <c r="H30" s="9">
        <v>29.032260000000001</v>
      </c>
      <c r="I30" s="16">
        <v>3.225806</v>
      </c>
      <c r="J30" s="16">
        <v>30.645160000000001</v>
      </c>
      <c r="K30" s="16">
        <v>1.612903</v>
      </c>
      <c r="L30" s="16">
        <v>0</v>
      </c>
      <c r="M30" s="16">
        <v>64.516130000000004</v>
      </c>
    </row>
    <row r="31" spans="1:13" x14ac:dyDescent="0.2">
      <c r="A31" s="3" t="s">
        <v>61</v>
      </c>
      <c r="B31" s="27">
        <v>289</v>
      </c>
      <c r="C31" s="27">
        <v>219</v>
      </c>
      <c r="D31" s="9">
        <v>131.96350000000001</v>
      </c>
      <c r="E31" s="9">
        <v>79.238749999999996</v>
      </c>
      <c r="F31" s="16">
        <v>78.546710000000004</v>
      </c>
      <c r="G31" s="27">
        <v>148</v>
      </c>
      <c r="H31" s="9">
        <v>87.16216</v>
      </c>
      <c r="I31" s="16">
        <v>10.13513</v>
      </c>
      <c r="J31" s="16">
        <v>57.432429999999997</v>
      </c>
      <c r="K31" s="16">
        <v>29.05405</v>
      </c>
      <c r="L31" s="16">
        <v>0.67567569999999999</v>
      </c>
      <c r="M31" s="16">
        <v>2.7027030000000001</v>
      </c>
    </row>
    <row r="32" spans="1:13" x14ac:dyDescent="0.2">
      <c r="A32" s="3" t="s">
        <v>62</v>
      </c>
      <c r="B32" s="27">
        <v>150</v>
      </c>
      <c r="C32" s="27">
        <v>134</v>
      </c>
      <c r="D32" s="9">
        <v>111.94029999999999</v>
      </c>
      <c r="E32" s="9">
        <v>40</v>
      </c>
      <c r="F32" s="16">
        <v>76</v>
      </c>
      <c r="G32" s="27">
        <v>74</v>
      </c>
      <c r="H32" s="9">
        <v>54.054049999999997</v>
      </c>
      <c r="I32" s="16">
        <v>14.86487</v>
      </c>
      <c r="J32" s="16">
        <v>44.594589999999997</v>
      </c>
      <c r="K32" s="16">
        <v>31.08108</v>
      </c>
      <c r="L32" s="16">
        <v>1.351351</v>
      </c>
      <c r="M32" s="16">
        <v>8.1081090000000007</v>
      </c>
    </row>
    <row r="33" spans="1:13" x14ac:dyDescent="0.2">
      <c r="A33" s="3" t="s">
        <v>63</v>
      </c>
      <c r="B33" s="27">
        <v>360</v>
      </c>
      <c r="C33" s="27">
        <v>393</v>
      </c>
      <c r="D33" s="9">
        <v>91.603049999999996</v>
      </c>
      <c r="E33" s="9">
        <v>90.277780000000007</v>
      </c>
      <c r="F33" s="16">
        <v>12.22222</v>
      </c>
      <c r="G33" s="27">
        <v>257</v>
      </c>
      <c r="H33" s="9">
        <v>82.879379999999998</v>
      </c>
      <c r="I33" s="16">
        <v>8.9494159999999994</v>
      </c>
      <c r="J33" s="16">
        <v>61.867699999999999</v>
      </c>
      <c r="K33" s="16">
        <v>22.568090000000002</v>
      </c>
      <c r="L33" s="16">
        <v>3.891051</v>
      </c>
      <c r="M33" s="16">
        <v>2.723735</v>
      </c>
    </row>
    <row r="34" spans="1:13" x14ac:dyDescent="0.2">
      <c r="A34" s="4" t="s">
        <v>64</v>
      </c>
      <c r="B34" s="27">
        <v>260</v>
      </c>
      <c r="C34" s="27">
        <v>285</v>
      </c>
      <c r="D34" s="9">
        <v>91.228070000000002</v>
      </c>
      <c r="E34" s="9">
        <v>75</v>
      </c>
      <c r="F34" s="16">
        <v>60</v>
      </c>
      <c r="G34" s="27">
        <v>154</v>
      </c>
      <c r="H34" s="9">
        <v>57.142859999999999</v>
      </c>
      <c r="I34" s="16">
        <v>24.675329999999999</v>
      </c>
      <c r="J34" s="16">
        <v>55.194809999999997</v>
      </c>
      <c r="K34" s="16">
        <v>7.7922079999999996</v>
      </c>
      <c r="L34" s="16">
        <v>0</v>
      </c>
      <c r="M34" s="16">
        <v>12.33766</v>
      </c>
    </row>
    <row r="35" spans="1:13" x14ac:dyDescent="0.2">
      <c r="A35" s="2" t="s">
        <v>4</v>
      </c>
      <c r="B35" s="29">
        <v>919</v>
      </c>
      <c r="C35" s="29">
        <v>941</v>
      </c>
      <c r="D35" s="83">
        <v>97.662059999999997</v>
      </c>
      <c r="E35" s="83">
        <v>90.097930000000005</v>
      </c>
      <c r="F35" s="32">
        <v>87.595209999999994</v>
      </c>
      <c r="G35" s="29">
        <v>585</v>
      </c>
      <c r="H35" s="83">
        <v>67.350430000000003</v>
      </c>
      <c r="I35" s="32">
        <v>2.905983</v>
      </c>
      <c r="J35" s="32">
        <v>30.76923</v>
      </c>
      <c r="K35" s="32">
        <v>34.358969999999999</v>
      </c>
      <c r="L35" s="32">
        <v>2.905983</v>
      </c>
      <c r="M35" s="32">
        <v>29.059830000000002</v>
      </c>
    </row>
    <row r="36" spans="1:13" x14ac:dyDescent="0.2">
      <c r="A36" s="3" t="s">
        <v>65</v>
      </c>
      <c r="B36" s="27">
        <v>317</v>
      </c>
      <c r="C36" s="27">
        <v>340</v>
      </c>
      <c r="D36" s="9">
        <v>93.235290000000006</v>
      </c>
      <c r="E36" s="9">
        <v>88.012619999999998</v>
      </c>
      <c r="F36" s="16">
        <v>66.87697</v>
      </c>
      <c r="G36" s="27">
        <v>191</v>
      </c>
      <c r="H36" s="9">
        <v>9.9476440000000004</v>
      </c>
      <c r="I36" s="16">
        <v>2.617801</v>
      </c>
      <c r="J36" s="16">
        <v>6.8062829999999996</v>
      </c>
      <c r="K36" s="16">
        <v>1.570681</v>
      </c>
      <c r="L36" s="16">
        <v>0.52356020000000003</v>
      </c>
      <c r="M36" s="16">
        <v>88.481669999999994</v>
      </c>
    </row>
    <row r="37" spans="1:13" x14ac:dyDescent="0.2">
      <c r="A37" s="3" t="s">
        <v>66</v>
      </c>
      <c r="B37" s="27">
        <v>263</v>
      </c>
      <c r="C37" s="27">
        <v>269</v>
      </c>
      <c r="D37" s="9">
        <v>97.76952</v>
      </c>
      <c r="E37" s="9">
        <v>98.098860000000002</v>
      </c>
      <c r="F37" s="16">
        <v>100</v>
      </c>
      <c r="G37" s="27">
        <v>188</v>
      </c>
      <c r="H37" s="9">
        <v>92.553190000000001</v>
      </c>
      <c r="I37" s="16">
        <v>6.3829789999999997</v>
      </c>
      <c r="J37" s="16">
        <v>44.68085</v>
      </c>
      <c r="K37" s="16">
        <v>47.872340000000001</v>
      </c>
      <c r="L37" s="16">
        <v>1.0638300000000001</v>
      </c>
      <c r="M37" s="16">
        <v>0</v>
      </c>
    </row>
    <row r="38" spans="1:13" x14ac:dyDescent="0.2">
      <c r="A38" s="3" t="s">
        <v>5</v>
      </c>
      <c r="B38" s="27">
        <v>224</v>
      </c>
      <c r="C38" s="27">
        <v>223</v>
      </c>
      <c r="D38" s="9">
        <v>100.44840000000001</v>
      </c>
      <c r="E38" s="9">
        <v>88.839290000000005</v>
      </c>
      <c r="F38" s="16">
        <v>97.767859999999999</v>
      </c>
      <c r="G38" s="27">
        <v>144</v>
      </c>
      <c r="H38" s="9">
        <v>97.222219999999993</v>
      </c>
      <c r="I38" s="16">
        <v>0</v>
      </c>
      <c r="J38" s="16">
        <v>42.361109999999996</v>
      </c>
      <c r="K38" s="16">
        <v>52.083329999999997</v>
      </c>
      <c r="L38" s="16">
        <v>5.555555</v>
      </c>
      <c r="M38" s="16">
        <v>0</v>
      </c>
    </row>
    <row r="39" spans="1:13" x14ac:dyDescent="0.2">
      <c r="A39" s="3" t="s">
        <v>6</v>
      </c>
      <c r="B39" s="27">
        <v>115</v>
      </c>
      <c r="C39" s="27">
        <v>109</v>
      </c>
      <c r="D39" s="9">
        <v>105.5046</v>
      </c>
      <c r="E39" s="9">
        <v>80</v>
      </c>
      <c r="F39" s="16">
        <v>96.521739999999994</v>
      </c>
      <c r="G39" s="27">
        <v>62</v>
      </c>
      <c r="H39" s="9">
        <v>98.387100000000004</v>
      </c>
      <c r="I39" s="16">
        <v>0</v>
      </c>
      <c r="J39" s="16">
        <v>35.483870000000003</v>
      </c>
      <c r="K39" s="16">
        <v>53.225810000000003</v>
      </c>
      <c r="L39" s="16">
        <v>9.6774199999999997</v>
      </c>
      <c r="M39" s="16">
        <v>1.612903</v>
      </c>
    </row>
    <row r="40" spans="1:13" x14ac:dyDescent="0.2">
      <c r="A40" s="2" t="s">
        <v>265</v>
      </c>
      <c r="B40" s="29">
        <v>1037</v>
      </c>
      <c r="C40" s="29">
        <v>1029</v>
      </c>
      <c r="D40" s="83">
        <v>100.7775</v>
      </c>
      <c r="E40" s="83">
        <v>89.778210000000001</v>
      </c>
      <c r="F40" s="32">
        <v>88.138859999999994</v>
      </c>
      <c r="G40" s="29">
        <v>574</v>
      </c>
      <c r="H40" s="83">
        <v>91.463419999999999</v>
      </c>
      <c r="I40" s="32">
        <v>11.32404</v>
      </c>
      <c r="J40" s="32">
        <v>60.104529999999997</v>
      </c>
      <c r="K40" s="32">
        <v>22.125430000000001</v>
      </c>
      <c r="L40" s="32">
        <v>1.7421599999999999</v>
      </c>
      <c r="M40" s="32">
        <v>4.7038330000000004</v>
      </c>
    </row>
    <row r="41" spans="1:13" x14ac:dyDescent="0.2">
      <c r="A41" s="3" t="s">
        <v>67</v>
      </c>
      <c r="B41" s="27">
        <v>133</v>
      </c>
      <c r="C41" s="27">
        <v>127</v>
      </c>
      <c r="D41" s="9">
        <v>104.7244</v>
      </c>
      <c r="E41" s="9">
        <v>76.691730000000007</v>
      </c>
      <c r="F41" s="16">
        <v>100</v>
      </c>
      <c r="G41" s="27">
        <v>59</v>
      </c>
      <c r="H41" s="9">
        <v>91.525419999999997</v>
      </c>
      <c r="I41" s="16">
        <v>6.7796609999999999</v>
      </c>
      <c r="J41" s="16">
        <v>55.932209999999998</v>
      </c>
      <c r="K41" s="16">
        <v>28.813559999999999</v>
      </c>
      <c r="L41" s="16">
        <v>0</v>
      </c>
      <c r="M41" s="16">
        <v>8.4745760000000008</v>
      </c>
    </row>
    <row r="42" spans="1:13" x14ac:dyDescent="0.2">
      <c r="A42" s="3" t="s">
        <v>68</v>
      </c>
      <c r="B42" s="27">
        <v>182</v>
      </c>
      <c r="C42" s="27">
        <v>184</v>
      </c>
      <c r="D42" s="9">
        <v>98.913039999999995</v>
      </c>
      <c r="E42" s="9">
        <v>79.12088</v>
      </c>
      <c r="F42" s="16">
        <v>97.802199999999999</v>
      </c>
      <c r="G42" s="27">
        <v>92</v>
      </c>
      <c r="H42" s="9">
        <v>90.217389999999995</v>
      </c>
      <c r="I42" s="16">
        <v>11.956519999999999</v>
      </c>
      <c r="J42" s="16">
        <v>57.608699999999999</v>
      </c>
      <c r="K42" s="16">
        <v>21.739129999999999</v>
      </c>
      <c r="L42" s="16">
        <v>4.3478260000000004</v>
      </c>
      <c r="M42" s="16">
        <v>4.3478260000000004</v>
      </c>
    </row>
    <row r="43" spans="1:13" x14ac:dyDescent="0.2">
      <c r="A43" s="3" t="s">
        <v>69</v>
      </c>
      <c r="B43" s="27">
        <v>260</v>
      </c>
      <c r="C43" s="27">
        <v>253</v>
      </c>
      <c r="D43" s="9">
        <v>102.7668</v>
      </c>
      <c r="E43" s="9">
        <v>88.076930000000004</v>
      </c>
      <c r="F43" s="16">
        <v>54.23077</v>
      </c>
      <c r="G43" s="27">
        <v>151</v>
      </c>
      <c r="H43" s="9">
        <v>82.781459999999996</v>
      </c>
      <c r="I43" s="16">
        <v>13.24503</v>
      </c>
      <c r="J43" s="16">
        <v>46.357619999999997</v>
      </c>
      <c r="K43" s="16">
        <v>25.827809999999999</v>
      </c>
      <c r="L43" s="16">
        <v>2.6490070000000001</v>
      </c>
      <c r="M43" s="16">
        <v>11.920529999999999</v>
      </c>
    </row>
    <row r="44" spans="1:13" x14ac:dyDescent="0.2">
      <c r="A44" s="3" t="s">
        <v>70</v>
      </c>
      <c r="B44" s="27">
        <v>313</v>
      </c>
      <c r="C44" s="27">
        <v>314</v>
      </c>
      <c r="D44" s="9">
        <v>99.681529999999995</v>
      </c>
      <c r="E44" s="9">
        <v>99.680509999999998</v>
      </c>
      <c r="F44" s="16">
        <v>100</v>
      </c>
      <c r="G44" s="27">
        <v>176</v>
      </c>
      <c r="H44" s="9">
        <v>96.590900000000005</v>
      </c>
      <c r="I44" s="16">
        <v>11.93182</v>
      </c>
      <c r="J44" s="16">
        <v>72.727270000000004</v>
      </c>
      <c r="K44" s="16">
        <v>15.340909999999999</v>
      </c>
      <c r="L44" s="16">
        <v>0</v>
      </c>
      <c r="M44" s="16">
        <v>0</v>
      </c>
    </row>
    <row r="45" spans="1:13" x14ac:dyDescent="0.2">
      <c r="A45" s="3" t="s">
        <v>71</v>
      </c>
      <c r="B45" s="27">
        <v>149</v>
      </c>
      <c r="C45" s="27">
        <v>151</v>
      </c>
      <c r="D45" s="9">
        <v>98.6755</v>
      </c>
      <c r="E45" s="9">
        <v>96.644289999999998</v>
      </c>
      <c r="F45" s="16">
        <v>100</v>
      </c>
      <c r="G45" s="27">
        <v>96</v>
      </c>
      <c r="H45" s="9">
        <v>96.875</v>
      </c>
      <c r="I45" s="16">
        <v>9.375</v>
      </c>
      <c r="J45" s="16">
        <v>63.541670000000003</v>
      </c>
      <c r="K45" s="16">
        <v>25</v>
      </c>
      <c r="L45" s="16">
        <v>2.0833330000000001</v>
      </c>
      <c r="M45" s="16">
        <v>0</v>
      </c>
    </row>
    <row r="46" spans="1:13" x14ac:dyDescent="0.2">
      <c r="A46" s="2" t="s">
        <v>7</v>
      </c>
      <c r="B46" s="29">
        <v>1506</v>
      </c>
      <c r="C46" s="29">
        <v>1560</v>
      </c>
      <c r="D46" s="83">
        <v>96.538460000000001</v>
      </c>
      <c r="E46" s="83">
        <v>93.824700000000007</v>
      </c>
      <c r="F46" s="32">
        <v>84.395750000000007</v>
      </c>
      <c r="G46" s="29">
        <v>891</v>
      </c>
      <c r="H46" s="83">
        <v>87.429850000000002</v>
      </c>
      <c r="I46" s="32">
        <v>9.6520770000000002</v>
      </c>
      <c r="J46" s="32">
        <v>59.595959999999998</v>
      </c>
      <c r="K46" s="32">
        <v>28.05836</v>
      </c>
      <c r="L46" s="32">
        <v>2.1324360000000002</v>
      </c>
      <c r="M46" s="32">
        <v>0.56116719999999998</v>
      </c>
    </row>
    <row r="47" spans="1:13" x14ac:dyDescent="0.2">
      <c r="A47" s="3" t="s">
        <v>72</v>
      </c>
      <c r="B47" s="27">
        <v>202</v>
      </c>
      <c r="C47" s="27">
        <v>193</v>
      </c>
      <c r="D47" s="9">
        <v>104.6632</v>
      </c>
      <c r="E47" s="9">
        <v>96.534649999999999</v>
      </c>
      <c r="F47" s="16">
        <v>85.643559999999994</v>
      </c>
      <c r="G47" s="27">
        <v>101</v>
      </c>
      <c r="H47" s="9">
        <v>62.376240000000003</v>
      </c>
      <c r="I47" s="16">
        <v>12.87129</v>
      </c>
      <c r="J47" s="16">
        <v>46.534649999999999</v>
      </c>
      <c r="K47" s="16">
        <v>35.643569999999997</v>
      </c>
      <c r="L47" s="16">
        <v>1.9801979999999999</v>
      </c>
      <c r="M47" s="16">
        <v>2.970297</v>
      </c>
    </row>
    <row r="48" spans="1:13" x14ac:dyDescent="0.2">
      <c r="A48" s="3" t="s">
        <v>73</v>
      </c>
      <c r="B48" s="27">
        <v>180</v>
      </c>
      <c r="C48" s="27">
        <v>144</v>
      </c>
      <c r="D48" s="9">
        <v>125</v>
      </c>
      <c r="E48" s="9">
        <v>100</v>
      </c>
      <c r="F48" s="16">
        <v>100</v>
      </c>
      <c r="G48" s="27">
        <v>114</v>
      </c>
      <c r="H48" s="9">
        <v>98.245609999999999</v>
      </c>
      <c r="I48" s="16">
        <v>19.298249999999999</v>
      </c>
      <c r="J48" s="16">
        <v>61.403509999999997</v>
      </c>
      <c r="K48" s="16">
        <v>18.421050000000001</v>
      </c>
      <c r="L48" s="16">
        <v>0.877193</v>
      </c>
      <c r="M48" s="16">
        <v>0</v>
      </c>
    </row>
    <row r="49" spans="1:13" x14ac:dyDescent="0.2">
      <c r="A49" s="3" t="s">
        <v>74</v>
      </c>
      <c r="B49" s="27">
        <v>136</v>
      </c>
      <c r="C49" s="27">
        <v>135</v>
      </c>
      <c r="D49" s="9">
        <v>100.7407</v>
      </c>
      <c r="E49" s="9">
        <v>99.264700000000005</v>
      </c>
      <c r="F49" s="16">
        <v>100</v>
      </c>
      <c r="G49" s="27">
        <v>78</v>
      </c>
      <c r="H49" s="9">
        <v>98.717950000000002</v>
      </c>
      <c r="I49" s="16">
        <v>6.4102560000000004</v>
      </c>
      <c r="J49" s="16">
        <v>62.820509999999999</v>
      </c>
      <c r="K49" s="16">
        <v>28.20513</v>
      </c>
      <c r="L49" s="16">
        <v>2.5641029999999998</v>
      </c>
      <c r="M49" s="16">
        <v>0</v>
      </c>
    </row>
    <row r="50" spans="1:13" x14ac:dyDescent="0.2">
      <c r="A50" s="3" t="s">
        <v>75</v>
      </c>
      <c r="B50" s="27">
        <v>159</v>
      </c>
      <c r="C50" s="27">
        <v>169</v>
      </c>
      <c r="D50" s="9">
        <v>94.082840000000004</v>
      </c>
      <c r="E50" s="9">
        <v>98.742140000000006</v>
      </c>
      <c r="F50" s="16">
        <v>99.371070000000003</v>
      </c>
      <c r="G50" s="27">
        <v>86</v>
      </c>
      <c r="H50" s="9">
        <v>96.511629999999997</v>
      </c>
      <c r="I50" s="16">
        <v>10.465120000000001</v>
      </c>
      <c r="J50" s="16">
        <v>74.418599999999998</v>
      </c>
      <c r="K50" s="16">
        <v>15.11628</v>
      </c>
      <c r="L50" s="16">
        <v>0</v>
      </c>
      <c r="M50" s="16">
        <v>0</v>
      </c>
    </row>
    <row r="51" spans="1:13" x14ac:dyDescent="0.2">
      <c r="A51" s="3" t="s">
        <v>76</v>
      </c>
      <c r="B51" s="27">
        <v>198</v>
      </c>
      <c r="C51" s="27">
        <v>218</v>
      </c>
      <c r="D51" s="9">
        <v>90.825689999999994</v>
      </c>
      <c r="E51" s="9">
        <v>74.242419999999996</v>
      </c>
      <c r="F51" s="16">
        <v>2.0202019999999998</v>
      </c>
      <c r="G51" s="27">
        <v>127</v>
      </c>
      <c r="H51" s="9">
        <v>95.275589999999994</v>
      </c>
      <c r="I51" s="16">
        <v>3.1496059999999999</v>
      </c>
      <c r="J51" s="16">
        <v>75.590549999999993</v>
      </c>
      <c r="K51" s="16">
        <v>19.685040000000001</v>
      </c>
      <c r="L51" s="16">
        <v>0.78740160000000003</v>
      </c>
      <c r="M51" s="16">
        <v>0.78740160000000003</v>
      </c>
    </row>
    <row r="52" spans="1:13" x14ac:dyDescent="0.2">
      <c r="A52" s="3" t="s">
        <v>77</v>
      </c>
      <c r="B52" s="27">
        <v>112</v>
      </c>
      <c r="C52" s="27">
        <v>128</v>
      </c>
      <c r="D52" s="9">
        <v>87.5</v>
      </c>
      <c r="E52" s="9">
        <v>95.535709999999995</v>
      </c>
      <c r="F52" s="16">
        <v>91.964290000000005</v>
      </c>
      <c r="G52" s="27">
        <v>58</v>
      </c>
      <c r="H52" s="9">
        <v>0</v>
      </c>
      <c r="I52" s="16">
        <v>13.793100000000001</v>
      </c>
      <c r="J52" s="16">
        <v>55.172409999999999</v>
      </c>
      <c r="K52" s="16">
        <v>27.586210000000001</v>
      </c>
      <c r="L52" s="16">
        <v>3.4482759999999999</v>
      </c>
      <c r="M52" s="16">
        <v>0</v>
      </c>
    </row>
    <row r="53" spans="1:13" x14ac:dyDescent="0.2">
      <c r="A53" s="3" t="s">
        <v>78</v>
      </c>
      <c r="B53" s="27">
        <v>213</v>
      </c>
      <c r="C53" s="27">
        <v>210</v>
      </c>
      <c r="D53" s="9">
        <v>101.4286</v>
      </c>
      <c r="E53" s="9">
        <v>92.48827</v>
      </c>
      <c r="F53" s="16">
        <v>100</v>
      </c>
      <c r="G53" s="27">
        <v>144</v>
      </c>
      <c r="H53" s="9">
        <v>98.611109999999996</v>
      </c>
      <c r="I53" s="16">
        <v>7.6388889999999998</v>
      </c>
      <c r="J53" s="16">
        <v>53.47222</v>
      </c>
      <c r="K53" s="16">
        <v>31.94444</v>
      </c>
      <c r="L53" s="16">
        <v>6.25</v>
      </c>
      <c r="M53" s="16">
        <v>0.69444439999999996</v>
      </c>
    </row>
    <row r="54" spans="1:13" x14ac:dyDescent="0.2">
      <c r="A54" s="3" t="s">
        <v>79</v>
      </c>
      <c r="B54" s="27">
        <v>89</v>
      </c>
      <c r="C54" s="27">
        <v>148</v>
      </c>
      <c r="D54" s="9">
        <v>60.13514</v>
      </c>
      <c r="E54" s="9">
        <v>94.38203</v>
      </c>
      <c r="F54" s="16">
        <v>97.752809999999997</v>
      </c>
      <c r="G54" s="27">
        <v>71</v>
      </c>
      <c r="H54" s="9">
        <v>100</v>
      </c>
      <c r="I54" s="16">
        <v>7.0422529999999997</v>
      </c>
      <c r="J54" s="16">
        <v>47.887329999999999</v>
      </c>
      <c r="K54" s="16">
        <v>42.253520000000002</v>
      </c>
      <c r="L54" s="16">
        <v>2.8169010000000001</v>
      </c>
      <c r="M54" s="16">
        <v>0</v>
      </c>
    </row>
    <row r="55" spans="1:13" x14ac:dyDescent="0.2">
      <c r="A55" s="3" t="s">
        <v>80</v>
      </c>
      <c r="B55" s="27">
        <v>217</v>
      </c>
      <c r="C55" s="27">
        <v>215</v>
      </c>
      <c r="D55" s="9">
        <v>100.9302</v>
      </c>
      <c r="E55" s="9">
        <v>97.235020000000006</v>
      </c>
      <c r="F55" s="16">
        <v>100</v>
      </c>
      <c r="G55" s="27">
        <v>112</v>
      </c>
      <c r="H55" s="9">
        <v>98.214290000000005</v>
      </c>
      <c r="I55" s="16">
        <v>8.0357140000000005</v>
      </c>
      <c r="J55" s="16">
        <v>55.357140000000001</v>
      </c>
      <c r="K55" s="16">
        <v>36.607140000000001</v>
      </c>
      <c r="L55" s="16">
        <v>0</v>
      </c>
      <c r="M55" s="16">
        <v>0</v>
      </c>
    </row>
    <row r="56" spans="1:13" x14ac:dyDescent="0.2">
      <c r="A56" s="2" t="s">
        <v>8</v>
      </c>
      <c r="B56" s="29">
        <v>1998</v>
      </c>
      <c r="C56" s="29">
        <v>1818</v>
      </c>
      <c r="D56" s="83">
        <v>110</v>
      </c>
      <c r="E56" s="83">
        <v>91.091089999999994</v>
      </c>
      <c r="F56" s="32">
        <v>82.982979999999998</v>
      </c>
      <c r="G56" s="29">
        <v>1117</v>
      </c>
      <c r="H56" s="83">
        <v>93.017009999999999</v>
      </c>
      <c r="I56" s="32">
        <v>6.5353630000000003</v>
      </c>
      <c r="J56" s="32">
        <v>51.387650000000001</v>
      </c>
      <c r="K56" s="32">
        <v>37.332140000000003</v>
      </c>
      <c r="L56" s="32">
        <v>3.1333929999999999</v>
      </c>
      <c r="M56" s="32">
        <v>1.611459</v>
      </c>
    </row>
    <row r="57" spans="1:13" x14ac:dyDescent="0.2">
      <c r="A57" s="3" t="s">
        <v>81</v>
      </c>
      <c r="B57" s="27">
        <v>51</v>
      </c>
      <c r="C57" s="27">
        <v>48</v>
      </c>
      <c r="D57" s="9">
        <v>106.25</v>
      </c>
      <c r="E57" s="9">
        <v>86.274510000000006</v>
      </c>
      <c r="F57" s="16">
        <v>100</v>
      </c>
      <c r="G57" s="36" t="s">
        <v>38</v>
      </c>
      <c r="H57" s="9" t="s">
        <v>185</v>
      </c>
      <c r="I57" s="9" t="s">
        <v>185</v>
      </c>
      <c r="J57" s="9" t="s">
        <v>185</v>
      </c>
      <c r="K57" s="9" t="s">
        <v>185</v>
      </c>
      <c r="L57" s="9" t="s">
        <v>185</v>
      </c>
      <c r="M57" s="9" t="s">
        <v>185</v>
      </c>
    </row>
    <row r="58" spans="1:13" x14ac:dyDescent="0.2">
      <c r="A58" s="3" t="s">
        <v>82</v>
      </c>
      <c r="B58" s="27">
        <v>293</v>
      </c>
      <c r="C58" s="27">
        <v>258</v>
      </c>
      <c r="D58" s="9">
        <v>113.5659</v>
      </c>
      <c r="E58" s="9">
        <v>84.641630000000006</v>
      </c>
      <c r="F58" s="16">
        <v>28.668939999999999</v>
      </c>
      <c r="G58" s="27">
        <v>73</v>
      </c>
      <c r="H58" s="9">
        <v>71.232879999999994</v>
      </c>
      <c r="I58" s="16">
        <v>5.4794520000000002</v>
      </c>
      <c r="J58" s="16">
        <v>60.273969999999998</v>
      </c>
      <c r="K58" s="16">
        <v>13.69863</v>
      </c>
      <c r="L58" s="16">
        <v>1.3698630000000001</v>
      </c>
      <c r="M58" s="16">
        <v>19.178080000000001</v>
      </c>
    </row>
    <row r="59" spans="1:13" x14ac:dyDescent="0.2">
      <c r="A59" s="3" t="s">
        <v>83</v>
      </c>
      <c r="B59" s="27">
        <v>115</v>
      </c>
      <c r="C59" s="27">
        <v>87</v>
      </c>
      <c r="D59" s="9">
        <v>132.18389999999999</v>
      </c>
      <c r="E59" s="9">
        <v>90.434780000000003</v>
      </c>
      <c r="F59" s="16">
        <v>100</v>
      </c>
      <c r="G59" s="27">
        <v>76</v>
      </c>
      <c r="H59" s="9">
        <v>98.684209999999993</v>
      </c>
      <c r="I59" s="16">
        <v>6.5789479999999996</v>
      </c>
      <c r="J59" s="16">
        <v>48.68421</v>
      </c>
      <c r="K59" s="16">
        <v>43.421050000000001</v>
      </c>
      <c r="L59" s="16">
        <v>1.3157890000000001</v>
      </c>
      <c r="M59" s="16">
        <v>0</v>
      </c>
    </row>
    <row r="60" spans="1:13" x14ac:dyDescent="0.2">
      <c r="A60" s="3" t="s">
        <v>84</v>
      </c>
      <c r="B60" s="27">
        <v>107</v>
      </c>
      <c r="C60" s="27">
        <v>118</v>
      </c>
      <c r="D60" s="9">
        <v>90.677959999999999</v>
      </c>
      <c r="E60" s="9">
        <v>94.392520000000005</v>
      </c>
      <c r="F60" s="16">
        <v>99.065420000000003</v>
      </c>
      <c r="G60" s="27">
        <v>78</v>
      </c>
      <c r="H60" s="9">
        <v>98.717950000000002</v>
      </c>
      <c r="I60" s="16">
        <v>0</v>
      </c>
      <c r="J60" s="16">
        <v>55.1282</v>
      </c>
      <c r="K60" s="16">
        <v>42.307690000000001</v>
      </c>
      <c r="L60" s="16">
        <v>2.5641029999999998</v>
      </c>
      <c r="M60" s="16">
        <v>0</v>
      </c>
    </row>
    <row r="61" spans="1:13" x14ac:dyDescent="0.2">
      <c r="A61" s="3" t="s">
        <v>85</v>
      </c>
      <c r="B61" s="27">
        <v>131</v>
      </c>
      <c r="C61" s="27">
        <v>130</v>
      </c>
      <c r="D61" s="9">
        <v>100.7692</v>
      </c>
      <c r="E61" s="9">
        <v>96.183199999999999</v>
      </c>
      <c r="F61" s="16">
        <v>99.236639999999994</v>
      </c>
      <c r="G61" s="27">
        <v>72</v>
      </c>
      <c r="H61" s="9">
        <v>100</v>
      </c>
      <c r="I61" s="16">
        <v>6.944445</v>
      </c>
      <c r="J61" s="16">
        <v>51.388890000000004</v>
      </c>
      <c r="K61" s="16">
        <v>36.111109999999996</v>
      </c>
      <c r="L61" s="16">
        <v>5.555555</v>
      </c>
      <c r="M61" s="16">
        <v>0</v>
      </c>
    </row>
    <row r="62" spans="1:13" x14ac:dyDescent="0.2">
      <c r="A62" s="3" t="s">
        <v>86</v>
      </c>
      <c r="B62" s="27">
        <v>128</v>
      </c>
      <c r="C62" s="27">
        <v>124</v>
      </c>
      <c r="D62" s="9">
        <v>103.22580000000001</v>
      </c>
      <c r="E62" s="9">
        <v>99.21875</v>
      </c>
      <c r="F62" s="16">
        <v>93.75</v>
      </c>
      <c r="G62" s="27">
        <v>80</v>
      </c>
      <c r="H62" s="9">
        <v>97.5</v>
      </c>
      <c r="I62" s="16">
        <v>5</v>
      </c>
      <c r="J62" s="16">
        <v>51.25</v>
      </c>
      <c r="K62" s="16">
        <v>41.25</v>
      </c>
      <c r="L62" s="16">
        <v>2.5</v>
      </c>
      <c r="M62" s="16">
        <v>0</v>
      </c>
    </row>
    <row r="63" spans="1:13" x14ac:dyDescent="0.2">
      <c r="A63" s="3" t="s">
        <v>87</v>
      </c>
      <c r="B63" s="27">
        <v>270</v>
      </c>
      <c r="C63" s="27">
        <v>135</v>
      </c>
      <c r="D63" s="9">
        <v>200</v>
      </c>
      <c r="E63" s="9">
        <v>96.666659999999993</v>
      </c>
      <c r="F63" s="16">
        <v>100</v>
      </c>
      <c r="G63" s="27">
        <v>182</v>
      </c>
      <c r="H63" s="9">
        <v>99.450550000000007</v>
      </c>
      <c r="I63" s="16">
        <v>12.637359999999999</v>
      </c>
      <c r="J63" s="16">
        <v>56.043959999999998</v>
      </c>
      <c r="K63" s="16">
        <v>29.67033</v>
      </c>
      <c r="L63" s="16">
        <v>1.648352</v>
      </c>
      <c r="M63" s="16">
        <v>0</v>
      </c>
    </row>
    <row r="64" spans="1:13" x14ac:dyDescent="0.2">
      <c r="A64" s="3" t="s">
        <v>88</v>
      </c>
      <c r="B64" s="27">
        <v>183</v>
      </c>
      <c r="C64" s="27">
        <v>195</v>
      </c>
      <c r="D64" s="9">
        <v>93.846149999999994</v>
      </c>
      <c r="E64" s="9">
        <v>59.562840000000001</v>
      </c>
      <c r="F64" s="16">
        <v>44.26229</v>
      </c>
      <c r="G64" s="27">
        <v>96</v>
      </c>
      <c r="H64" s="9">
        <v>64.583330000000004</v>
      </c>
      <c r="I64" s="16">
        <v>3.125</v>
      </c>
      <c r="J64" s="16">
        <v>46.875</v>
      </c>
      <c r="K64" s="16">
        <v>41.666670000000003</v>
      </c>
      <c r="L64" s="16">
        <v>5.2083329999999997</v>
      </c>
      <c r="M64" s="16">
        <v>3.125</v>
      </c>
    </row>
    <row r="65" spans="1:13" x14ac:dyDescent="0.2">
      <c r="A65" s="3" t="s">
        <v>89</v>
      </c>
      <c r="B65" s="27">
        <v>154</v>
      </c>
      <c r="C65" s="27">
        <v>158</v>
      </c>
      <c r="D65" s="9">
        <v>97.468350000000001</v>
      </c>
      <c r="E65" s="9">
        <v>99.350650000000002</v>
      </c>
      <c r="F65" s="16">
        <v>94.805189999999996</v>
      </c>
      <c r="G65" s="27">
        <v>98</v>
      </c>
      <c r="H65" s="9">
        <v>95.918369999999996</v>
      </c>
      <c r="I65" s="16">
        <v>3.0612240000000002</v>
      </c>
      <c r="J65" s="16">
        <v>63.265300000000003</v>
      </c>
      <c r="K65" s="16">
        <v>32.653060000000004</v>
      </c>
      <c r="L65" s="16">
        <v>1.020408</v>
      </c>
      <c r="M65" s="16">
        <v>0</v>
      </c>
    </row>
    <row r="66" spans="1:13" x14ac:dyDescent="0.2">
      <c r="A66" s="3" t="s">
        <v>90</v>
      </c>
      <c r="B66" s="27">
        <v>88</v>
      </c>
      <c r="C66" s="27">
        <v>101</v>
      </c>
      <c r="D66" s="9">
        <v>87.128720000000001</v>
      </c>
      <c r="E66" s="9">
        <v>96.590900000000005</v>
      </c>
      <c r="F66" s="16">
        <v>90.909099999999995</v>
      </c>
      <c r="G66" s="27">
        <v>48</v>
      </c>
      <c r="H66" s="9">
        <v>75</v>
      </c>
      <c r="I66" s="16">
        <v>20.83333</v>
      </c>
      <c r="J66" s="16">
        <v>43.75</v>
      </c>
      <c r="K66" s="16">
        <v>29.16667</v>
      </c>
      <c r="L66" s="16">
        <v>4.1666670000000003</v>
      </c>
      <c r="M66" s="16">
        <v>2.0833330000000001</v>
      </c>
    </row>
    <row r="67" spans="1:13" x14ac:dyDescent="0.2">
      <c r="A67" s="3" t="s">
        <v>91</v>
      </c>
      <c r="B67" s="27">
        <v>125</v>
      </c>
      <c r="C67" s="27">
        <v>139</v>
      </c>
      <c r="D67" s="9">
        <v>89.928049999999999</v>
      </c>
      <c r="E67" s="9">
        <v>96.8</v>
      </c>
      <c r="F67" s="16">
        <v>100</v>
      </c>
      <c r="G67" s="27">
        <v>78</v>
      </c>
      <c r="H67" s="9">
        <v>100</v>
      </c>
      <c r="I67" s="16">
        <v>5.1282050000000003</v>
      </c>
      <c r="J67" s="16">
        <v>39.743589999999998</v>
      </c>
      <c r="K67" s="16">
        <v>50</v>
      </c>
      <c r="L67" s="16">
        <v>5.1282050000000003</v>
      </c>
      <c r="M67" s="16">
        <v>0</v>
      </c>
    </row>
    <row r="68" spans="1:13" x14ac:dyDescent="0.2">
      <c r="A68" s="3" t="s">
        <v>92</v>
      </c>
      <c r="B68" s="27">
        <v>180</v>
      </c>
      <c r="C68" s="27">
        <v>174</v>
      </c>
      <c r="D68" s="9">
        <v>103.4483</v>
      </c>
      <c r="E68" s="9">
        <v>98.333340000000007</v>
      </c>
      <c r="F68" s="16">
        <v>98.333340000000007</v>
      </c>
      <c r="G68" s="27">
        <v>117</v>
      </c>
      <c r="H68" s="9">
        <v>98.290599999999998</v>
      </c>
      <c r="I68" s="16">
        <v>3.418803</v>
      </c>
      <c r="J68" s="16">
        <v>41.025640000000003</v>
      </c>
      <c r="K68" s="16">
        <v>50.427349999999997</v>
      </c>
      <c r="L68" s="16">
        <v>5.1282050000000003</v>
      </c>
      <c r="M68" s="16">
        <v>0</v>
      </c>
    </row>
    <row r="69" spans="1:13" x14ac:dyDescent="0.2">
      <c r="A69" s="3" t="s">
        <v>93</v>
      </c>
      <c r="B69" s="27">
        <v>173</v>
      </c>
      <c r="C69" s="27">
        <v>151</v>
      </c>
      <c r="D69" s="9">
        <v>114.56950000000001</v>
      </c>
      <c r="E69" s="9">
        <v>94.797690000000003</v>
      </c>
      <c r="F69" s="16">
        <v>100</v>
      </c>
      <c r="G69" s="27">
        <v>112</v>
      </c>
      <c r="H69" s="9">
        <v>100</v>
      </c>
      <c r="I69" s="16">
        <v>7.1428570000000002</v>
      </c>
      <c r="J69" s="16">
        <v>52.678570000000001</v>
      </c>
      <c r="K69" s="16">
        <v>37.5</v>
      </c>
      <c r="L69" s="16">
        <v>2.6785709999999998</v>
      </c>
      <c r="M69" s="16">
        <v>0</v>
      </c>
    </row>
    <row r="70" spans="1:13" s="17" customFormat="1" x14ac:dyDescent="0.2">
      <c r="A70" s="10" t="s">
        <v>9</v>
      </c>
      <c r="B70" s="86">
        <v>3507</v>
      </c>
      <c r="C70" s="86">
        <v>3626</v>
      </c>
      <c r="D70" s="100">
        <v>96.718149999999994</v>
      </c>
      <c r="E70" s="100">
        <v>80.49615</v>
      </c>
      <c r="F70" s="34">
        <v>86.484179999999995</v>
      </c>
      <c r="G70" s="86">
        <v>2012</v>
      </c>
      <c r="H70" s="100">
        <v>88.170969999999997</v>
      </c>
      <c r="I70" s="34">
        <v>9.5924449999999997</v>
      </c>
      <c r="J70" s="34">
        <v>50.298209999999997</v>
      </c>
      <c r="K70" s="34">
        <v>33.697809999999997</v>
      </c>
      <c r="L70" s="34">
        <v>3.2803179999999998</v>
      </c>
      <c r="M70" s="34">
        <v>3.1312129999999998</v>
      </c>
    </row>
    <row r="71" spans="1:13" x14ac:dyDescent="0.2">
      <c r="A71" s="3" t="s">
        <v>94</v>
      </c>
      <c r="B71" s="27">
        <v>110</v>
      </c>
      <c r="C71" s="27">
        <v>95</v>
      </c>
      <c r="D71" s="9">
        <v>115.7895</v>
      </c>
      <c r="E71" s="9">
        <v>99.090909999999994</v>
      </c>
      <c r="F71" s="16">
        <v>100</v>
      </c>
      <c r="G71" s="27">
        <v>76</v>
      </c>
      <c r="H71" s="9">
        <v>100</v>
      </c>
      <c r="I71" s="16">
        <v>6.5789479999999996</v>
      </c>
      <c r="J71" s="16">
        <v>57.894739999999999</v>
      </c>
      <c r="K71" s="16">
        <v>35.526319999999998</v>
      </c>
      <c r="L71" s="16">
        <v>0</v>
      </c>
      <c r="M71" s="16">
        <v>0</v>
      </c>
    </row>
    <row r="72" spans="1:13" x14ac:dyDescent="0.2">
      <c r="A72" s="3" t="s">
        <v>95</v>
      </c>
      <c r="B72" s="27">
        <v>172</v>
      </c>
      <c r="C72" s="27">
        <v>194</v>
      </c>
      <c r="D72" s="9">
        <v>88.659790000000001</v>
      </c>
      <c r="E72" s="9">
        <v>73.255809999999997</v>
      </c>
      <c r="F72" s="16">
        <v>77.325580000000002</v>
      </c>
      <c r="G72" s="27">
        <v>110</v>
      </c>
      <c r="H72" s="9">
        <v>92.727270000000004</v>
      </c>
      <c r="I72" s="16">
        <v>10</v>
      </c>
      <c r="J72" s="16">
        <v>42.727269999999997</v>
      </c>
      <c r="K72" s="16">
        <v>37.272730000000003</v>
      </c>
      <c r="L72" s="16">
        <v>10</v>
      </c>
      <c r="M72" s="16">
        <v>0</v>
      </c>
    </row>
    <row r="73" spans="1:13" x14ac:dyDescent="0.2">
      <c r="A73" s="3" t="s">
        <v>96</v>
      </c>
      <c r="B73" s="27">
        <v>379</v>
      </c>
      <c r="C73" s="27">
        <v>353</v>
      </c>
      <c r="D73" s="9">
        <v>107.36539999999999</v>
      </c>
      <c r="E73" s="9">
        <v>69.920850000000002</v>
      </c>
      <c r="F73" s="16">
        <v>99.736149999999995</v>
      </c>
      <c r="G73" s="27">
        <v>221</v>
      </c>
      <c r="H73" s="9">
        <v>88.235299999999995</v>
      </c>
      <c r="I73" s="16">
        <v>17.194569999999999</v>
      </c>
      <c r="J73" s="16">
        <v>47.058819999999997</v>
      </c>
      <c r="K73" s="16">
        <v>32.579189999999997</v>
      </c>
      <c r="L73" s="16">
        <v>2.2624439999999999</v>
      </c>
      <c r="M73" s="16">
        <v>0.90497740000000004</v>
      </c>
    </row>
    <row r="74" spans="1:13" x14ac:dyDescent="0.2">
      <c r="A74" s="3" t="s">
        <v>97</v>
      </c>
      <c r="B74" s="27">
        <v>162</v>
      </c>
      <c r="C74" s="27">
        <v>161</v>
      </c>
      <c r="D74" s="9">
        <v>100.6211</v>
      </c>
      <c r="E74" s="9">
        <v>69.75309</v>
      </c>
      <c r="F74" s="16">
        <v>88.271609999999995</v>
      </c>
      <c r="G74" s="27">
        <v>55</v>
      </c>
      <c r="H74" s="9">
        <v>96.363630000000001</v>
      </c>
      <c r="I74" s="16">
        <v>7.2727269999999997</v>
      </c>
      <c r="J74" s="16">
        <v>70.909090000000006</v>
      </c>
      <c r="K74" s="16">
        <v>20</v>
      </c>
      <c r="L74" s="16">
        <v>1.818182</v>
      </c>
      <c r="M74" s="16">
        <v>0</v>
      </c>
    </row>
    <row r="75" spans="1:13" x14ac:dyDescent="0.2">
      <c r="A75" s="3" t="s">
        <v>98</v>
      </c>
      <c r="B75" s="27">
        <v>212</v>
      </c>
      <c r="C75" s="27">
        <v>224</v>
      </c>
      <c r="D75" s="9">
        <v>94.642859999999999</v>
      </c>
      <c r="E75" s="9">
        <v>88.679239999999993</v>
      </c>
      <c r="F75" s="16">
        <v>75.471699999999998</v>
      </c>
      <c r="G75" s="27">
        <v>131</v>
      </c>
      <c r="H75" s="9">
        <v>93.129769999999994</v>
      </c>
      <c r="I75" s="16">
        <v>3.8167939999999998</v>
      </c>
      <c r="J75" s="16">
        <v>41.22137</v>
      </c>
      <c r="K75" s="16">
        <v>50.381680000000003</v>
      </c>
      <c r="L75" s="16">
        <v>4.5801530000000001</v>
      </c>
      <c r="M75" s="16">
        <v>0</v>
      </c>
    </row>
    <row r="76" spans="1:13" x14ac:dyDescent="0.2">
      <c r="A76" s="3" t="s">
        <v>99</v>
      </c>
      <c r="B76" s="27">
        <v>269</v>
      </c>
      <c r="C76" s="27">
        <v>261</v>
      </c>
      <c r="D76" s="9">
        <v>103.0651</v>
      </c>
      <c r="E76" s="9">
        <v>85.130110000000002</v>
      </c>
      <c r="F76" s="16">
        <v>75.836429999999993</v>
      </c>
      <c r="G76" s="27">
        <v>159</v>
      </c>
      <c r="H76" s="9">
        <v>96.226420000000005</v>
      </c>
      <c r="I76" s="16">
        <v>2.5157229999999999</v>
      </c>
      <c r="J76" s="16">
        <v>59.119500000000002</v>
      </c>
      <c r="K76" s="16">
        <v>34.591189999999997</v>
      </c>
      <c r="L76" s="16">
        <v>3.7735850000000002</v>
      </c>
      <c r="M76" s="16">
        <v>0</v>
      </c>
    </row>
    <row r="77" spans="1:13" x14ac:dyDescent="0.2">
      <c r="A77" s="19" t="s">
        <v>10</v>
      </c>
      <c r="B77" s="27">
        <v>343</v>
      </c>
      <c r="C77" s="27">
        <v>381</v>
      </c>
      <c r="D77" s="9">
        <v>90.026250000000005</v>
      </c>
      <c r="E77" s="9">
        <v>78.717200000000005</v>
      </c>
      <c r="F77" s="16">
        <v>96.793000000000006</v>
      </c>
      <c r="G77" s="27">
        <v>215</v>
      </c>
      <c r="H77" s="9">
        <v>93.488370000000003</v>
      </c>
      <c r="I77" s="16">
        <v>6.0465119999999999</v>
      </c>
      <c r="J77" s="16">
        <v>51.162790000000001</v>
      </c>
      <c r="K77" s="16">
        <v>40.465110000000003</v>
      </c>
      <c r="L77" s="16">
        <v>1.860465</v>
      </c>
      <c r="M77" s="16">
        <v>0.46511629999999998</v>
      </c>
    </row>
    <row r="78" spans="1:13" x14ac:dyDescent="0.2">
      <c r="A78" s="19" t="s">
        <v>11</v>
      </c>
      <c r="B78" s="27">
        <v>205</v>
      </c>
      <c r="C78" s="27">
        <v>237</v>
      </c>
      <c r="D78" s="9">
        <v>86.497889999999998</v>
      </c>
      <c r="E78" s="9">
        <v>97.560969999999998</v>
      </c>
      <c r="F78" s="16">
        <v>69.756100000000004</v>
      </c>
      <c r="G78" s="27">
        <v>105</v>
      </c>
      <c r="H78" s="9">
        <v>23.809519999999999</v>
      </c>
      <c r="I78" s="16">
        <v>10.476190000000001</v>
      </c>
      <c r="J78" s="16">
        <v>62.857140000000001</v>
      </c>
      <c r="K78" s="16">
        <v>23.809519999999999</v>
      </c>
      <c r="L78" s="16">
        <v>2.8571430000000002</v>
      </c>
      <c r="M78" s="16">
        <v>0</v>
      </c>
    </row>
    <row r="79" spans="1:13" x14ac:dyDescent="0.2">
      <c r="A79" s="19" t="s">
        <v>100</v>
      </c>
      <c r="B79" s="27">
        <v>179</v>
      </c>
      <c r="C79" s="27">
        <v>231</v>
      </c>
      <c r="D79" s="9">
        <v>77.489170000000001</v>
      </c>
      <c r="E79" s="9">
        <v>85.474860000000007</v>
      </c>
      <c r="F79" s="16">
        <v>96.089389999999995</v>
      </c>
      <c r="G79" s="27">
        <v>101</v>
      </c>
      <c r="H79" s="9">
        <v>98.019810000000007</v>
      </c>
      <c r="I79" s="16">
        <v>2.970297</v>
      </c>
      <c r="J79" s="16">
        <v>53.465350000000001</v>
      </c>
      <c r="K79" s="16">
        <v>38.613860000000003</v>
      </c>
      <c r="L79" s="16">
        <v>2.970297</v>
      </c>
      <c r="M79" s="16">
        <v>1.9801979999999999</v>
      </c>
    </row>
    <row r="80" spans="1:13" x14ac:dyDescent="0.2">
      <c r="A80" s="19" t="s">
        <v>12</v>
      </c>
      <c r="B80" s="27">
        <v>114</v>
      </c>
      <c r="C80" s="27">
        <v>102</v>
      </c>
      <c r="D80" s="9">
        <v>111.7647</v>
      </c>
      <c r="E80" s="9">
        <v>53.508769999999998</v>
      </c>
      <c r="F80" s="16">
        <v>80.701759999999993</v>
      </c>
      <c r="G80" s="27">
        <v>23</v>
      </c>
      <c r="H80" s="9">
        <v>100</v>
      </c>
      <c r="I80" s="16">
        <v>0</v>
      </c>
      <c r="J80" s="16">
        <v>34.782609999999998</v>
      </c>
      <c r="K80" s="16">
        <v>60.86956</v>
      </c>
      <c r="L80" s="16">
        <v>4.3478260000000004</v>
      </c>
      <c r="M80" s="16">
        <v>0</v>
      </c>
    </row>
    <row r="81" spans="1:13" x14ac:dyDescent="0.2">
      <c r="A81" s="3" t="s">
        <v>15</v>
      </c>
      <c r="B81" s="27">
        <v>339</v>
      </c>
      <c r="C81" s="27">
        <v>324</v>
      </c>
      <c r="D81" s="9">
        <v>104.6296</v>
      </c>
      <c r="E81" s="9">
        <v>55.752209999999998</v>
      </c>
      <c r="F81" s="16">
        <v>70.501480000000001</v>
      </c>
      <c r="G81" s="27">
        <v>176</v>
      </c>
      <c r="H81" s="9">
        <v>69.318179999999998</v>
      </c>
      <c r="I81" s="16">
        <v>18.181819999999998</v>
      </c>
      <c r="J81" s="16">
        <v>36.931820000000002</v>
      </c>
      <c r="K81" s="16">
        <v>14.772729999999999</v>
      </c>
      <c r="L81" s="16">
        <v>1.1363639999999999</v>
      </c>
      <c r="M81" s="16">
        <v>28.977270000000001</v>
      </c>
    </row>
    <row r="82" spans="1:13" x14ac:dyDescent="0.2">
      <c r="A82" s="4" t="s">
        <v>101</v>
      </c>
      <c r="B82" s="27">
        <v>350</v>
      </c>
      <c r="C82" s="27">
        <v>413</v>
      </c>
      <c r="D82" s="9">
        <v>84.745769999999993</v>
      </c>
      <c r="E82" s="9">
        <v>92.857140000000001</v>
      </c>
      <c r="F82" s="16">
        <v>98.857140000000001</v>
      </c>
      <c r="G82" s="27">
        <v>238</v>
      </c>
      <c r="H82" s="9">
        <v>94.957980000000006</v>
      </c>
      <c r="I82" s="16">
        <v>9.6638649999999995</v>
      </c>
      <c r="J82" s="16">
        <v>51.680669999999999</v>
      </c>
      <c r="K82" s="16">
        <v>33.61345</v>
      </c>
      <c r="L82" s="16">
        <v>4.2016809999999998</v>
      </c>
      <c r="M82" s="16">
        <v>0.84033610000000003</v>
      </c>
    </row>
    <row r="83" spans="1:13" x14ac:dyDescent="0.2">
      <c r="A83" s="4" t="s">
        <v>102</v>
      </c>
      <c r="B83" s="27">
        <v>120</v>
      </c>
      <c r="C83" s="27">
        <v>126</v>
      </c>
      <c r="D83" s="9">
        <v>95.238100000000003</v>
      </c>
      <c r="E83" s="9">
        <v>99.166659999999993</v>
      </c>
      <c r="F83" s="16">
        <v>100</v>
      </c>
      <c r="G83" s="27">
        <v>75</v>
      </c>
      <c r="H83" s="9">
        <v>86.666659999999993</v>
      </c>
      <c r="I83" s="16">
        <v>29.33333</v>
      </c>
      <c r="J83" s="16">
        <v>24</v>
      </c>
      <c r="K83" s="16">
        <v>40</v>
      </c>
      <c r="L83" s="16">
        <v>6.6666670000000003</v>
      </c>
      <c r="M83" s="16">
        <v>0</v>
      </c>
    </row>
    <row r="84" spans="1:13" x14ac:dyDescent="0.2">
      <c r="A84" s="4" t="s">
        <v>103</v>
      </c>
      <c r="B84" s="27">
        <v>403</v>
      </c>
      <c r="C84" s="27">
        <v>386</v>
      </c>
      <c r="D84" s="9">
        <v>104.4041</v>
      </c>
      <c r="E84" s="9">
        <v>94.540940000000006</v>
      </c>
      <c r="F84" s="16">
        <v>78.660049999999998</v>
      </c>
      <c r="G84" s="27">
        <v>224</v>
      </c>
      <c r="H84" s="9">
        <v>96.875</v>
      </c>
      <c r="I84" s="16">
        <v>3.125</v>
      </c>
      <c r="J84" s="16">
        <v>59.375</v>
      </c>
      <c r="K84" s="16">
        <v>35.267859999999999</v>
      </c>
      <c r="L84" s="16">
        <v>2.2321430000000002</v>
      </c>
      <c r="M84" s="16">
        <v>0</v>
      </c>
    </row>
    <row r="85" spans="1:13" x14ac:dyDescent="0.2">
      <c r="A85" s="4" t="s">
        <v>104</v>
      </c>
      <c r="B85" s="27">
        <v>150</v>
      </c>
      <c r="C85" s="27">
        <v>138</v>
      </c>
      <c r="D85" s="9">
        <v>108.6957</v>
      </c>
      <c r="E85" s="9">
        <v>62.666670000000003</v>
      </c>
      <c r="F85" s="16">
        <v>96</v>
      </c>
      <c r="G85" s="27">
        <v>103</v>
      </c>
      <c r="H85" s="9">
        <v>92.233009999999993</v>
      </c>
      <c r="I85" s="16">
        <v>14.56311</v>
      </c>
      <c r="J85" s="16">
        <v>51.456310000000002</v>
      </c>
      <c r="K85" s="16">
        <v>25.242719999999998</v>
      </c>
      <c r="L85" s="16">
        <v>3.8834949999999999</v>
      </c>
      <c r="M85" s="16">
        <v>4.8543690000000002</v>
      </c>
    </row>
    <row r="86" spans="1:13" s="17" customFormat="1" x14ac:dyDescent="0.2">
      <c r="A86" s="10" t="s">
        <v>13</v>
      </c>
      <c r="B86" s="86">
        <v>1757</v>
      </c>
      <c r="C86" s="86">
        <v>1951</v>
      </c>
      <c r="D86" s="100">
        <v>90.056380000000004</v>
      </c>
      <c r="E86" s="100">
        <v>71.542400000000001</v>
      </c>
      <c r="F86" s="34">
        <v>75.298810000000003</v>
      </c>
      <c r="G86" s="86">
        <v>940</v>
      </c>
      <c r="H86" s="100">
        <v>90.638300000000001</v>
      </c>
      <c r="I86" s="34">
        <v>6.3829789999999997</v>
      </c>
      <c r="J86" s="34">
        <v>54.68085</v>
      </c>
      <c r="K86" s="34">
        <v>28.510639999999999</v>
      </c>
      <c r="L86" s="34">
        <v>4.2553190000000001</v>
      </c>
      <c r="M86" s="34">
        <v>6.1702130000000004</v>
      </c>
    </row>
    <row r="87" spans="1:13" x14ac:dyDescent="0.2">
      <c r="A87" s="4" t="s">
        <v>105</v>
      </c>
      <c r="B87" s="27">
        <v>152</v>
      </c>
      <c r="C87" s="27">
        <v>162</v>
      </c>
      <c r="D87" s="9">
        <v>93.827160000000006</v>
      </c>
      <c r="E87" s="9">
        <v>84.86842</v>
      </c>
      <c r="F87" s="16">
        <v>81.578950000000006</v>
      </c>
      <c r="G87" s="27">
        <v>103</v>
      </c>
      <c r="H87" s="9">
        <v>91.262140000000002</v>
      </c>
      <c r="I87" s="16">
        <v>20.388349999999999</v>
      </c>
      <c r="J87" s="16">
        <v>48.543689999999998</v>
      </c>
      <c r="K87" s="16">
        <v>25.242719999999998</v>
      </c>
      <c r="L87" s="16">
        <v>3.8834949999999999</v>
      </c>
      <c r="M87" s="16">
        <v>1.941748</v>
      </c>
    </row>
    <row r="88" spans="1:13" x14ac:dyDescent="0.2">
      <c r="A88" s="4" t="s">
        <v>106</v>
      </c>
      <c r="B88" s="27">
        <v>167</v>
      </c>
      <c r="C88" s="27">
        <v>166</v>
      </c>
      <c r="D88" s="9">
        <v>100.6024</v>
      </c>
      <c r="E88" s="9">
        <v>61.676639999999999</v>
      </c>
      <c r="F88" s="16">
        <v>92.21557</v>
      </c>
      <c r="G88" s="27">
        <v>114</v>
      </c>
      <c r="H88" s="9">
        <v>58.771929999999998</v>
      </c>
      <c r="I88" s="16">
        <v>3.508772</v>
      </c>
      <c r="J88" s="16">
        <v>29.824560000000002</v>
      </c>
      <c r="K88" s="16">
        <v>22.807020000000001</v>
      </c>
      <c r="L88" s="16">
        <v>3.508772</v>
      </c>
      <c r="M88" s="16">
        <v>40.350879999999997</v>
      </c>
    </row>
    <row r="89" spans="1:13" x14ac:dyDescent="0.2">
      <c r="A89" s="4" t="s">
        <v>107</v>
      </c>
      <c r="B89" s="27">
        <v>442</v>
      </c>
      <c r="C89" s="27">
        <v>464</v>
      </c>
      <c r="D89" s="9">
        <v>95.258619999999993</v>
      </c>
      <c r="E89" s="9">
        <v>82.579189999999997</v>
      </c>
      <c r="F89" s="16">
        <v>100</v>
      </c>
      <c r="G89" s="27">
        <v>255</v>
      </c>
      <c r="H89" s="9">
        <v>98.823530000000005</v>
      </c>
      <c r="I89" s="16">
        <v>5.098039</v>
      </c>
      <c r="J89" s="16">
        <v>69.01961</v>
      </c>
      <c r="K89" s="16">
        <v>23.921569999999999</v>
      </c>
      <c r="L89" s="16">
        <v>1.9607840000000001</v>
      </c>
      <c r="M89" s="16">
        <v>0</v>
      </c>
    </row>
    <row r="90" spans="1:13" x14ac:dyDescent="0.2">
      <c r="A90" s="4" t="s">
        <v>108</v>
      </c>
      <c r="B90" s="27">
        <v>208</v>
      </c>
      <c r="C90" s="27">
        <v>208</v>
      </c>
      <c r="D90" s="9">
        <v>100</v>
      </c>
      <c r="E90" s="9">
        <v>29.807690000000001</v>
      </c>
      <c r="F90" s="16">
        <v>66.346149999999994</v>
      </c>
      <c r="G90" s="27">
        <v>104</v>
      </c>
      <c r="H90" s="9">
        <v>87.5</v>
      </c>
      <c r="I90" s="16">
        <v>4.8076930000000004</v>
      </c>
      <c r="J90" s="16">
        <v>54.807690000000001</v>
      </c>
      <c r="K90" s="16">
        <v>27.884609999999999</v>
      </c>
      <c r="L90" s="16">
        <v>4.8076930000000004</v>
      </c>
      <c r="M90" s="16">
        <v>7.6923069999999996</v>
      </c>
    </row>
    <row r="91" spans="1:13" x14ac:dyDescent="0.2">
      <c r="A91" s="4" t="s">
        <v>109</v>
      </c>
      <c r="B91" s="27">
        <v>535</v>
      </c>
      <c r="C91" s="27">
        <v>532</v>
      </c>
      <c r="D91" s="9">
        <v>100.5639</v>
      </c>
      <c r="E91" s="9">
        <v>77.757000000000005</v>
      </c>
      <c r="F91" s="16">
        <v>42.242989999999999</v>
      </c>
      <c r="G91" s="27">
        <v>189</v>
      </c>
      <c r="H91" s="9">
        <v>91.534390000000002</v>
      </c>
      <c r="I91" s="16">
        <v>1.587302</v>
      </c>
      <c r="J91" s="16">
        <v>53.968249999999998</v>
      </c>
      <c r="K91" s="16">
        <v>35.978839999999998</v>
      </c>
      <c r="L91" s="16">
        <v>7.4074070000000001</v>
      </c>
      <c r="M91" s="16">
        <v>1.0582009999999999</v>
      </c>
    </row>
    <row r="92" spans="1:13" x14ac:dyDescent="0.2">
      <c r="A92" s="3" t="s">
        <v>14</v>
      </c>
      <c r="B92" s="27">
        <v>115</v>
      </c>
      <c r="C92" s="27">
        <v>262</v>
      </c>
      <c r="D92" s="9">
        <v>43.893129999999999</v>
      </c>
      <c r="E92" s="9">
        <v>73.043480000000002</v>
      </c>
      <c r="F92" s="16">
        <v>95.652180000000001</v>
      </c>
      <c r="G92" s="27">
        <v>80</v>
      </c>
      <c r="H92" s="9">
        <v>100</v>
      </c>
      <c r="I92" s="16">
        <v>12.5</v>
      </c>
      <c r="J92" s="16">
        <v>68.75</v>
      </c>
      <c r="K92" s="16">
        <v>17.5</v>
      </c>
      <c r="L92" s="16">
        <v>1.25</v>
      </c>
      <c r="M92" s="16">
        <v>0</v>
      </c>
    </row>
    <row r="93" spans="1:13" x14ac:dyDescent="0.2">
      <c r="A93" s="3" t="s">
        <v>240</v>
      </c>
      <c r="B93" s="27">
        <v>138</v>
      </c>
      <c r="C93" s="27">
        <v>157</v>
      </c>
      <c r="D93" s="9">
        <v>87.898089999999996</v>
      </c>
      <c r="E93" s="9">
        <v>71.014499999999998</v>
      </c>
      <c r="F93" s="16">
        <v>93.478260000000006</v>
      </c>
      <c r="G93" s="27">
        <v>95</v>
      </c>
      <c r="H93" s="9">
        <v>100</v>
      </c>
      <c r="I93" s="16">
        <v>4.2105259999999998</v>
      </c>
      <c r="J93" s="16">
        <v>42.105260000000001</v>
      </c>
      <c r="K93" s="16">
        <v>46.31579</v>
      </c>
      <c r="L93" s="16">
        <v>7.3684209999999997</v>
      </c>
      <c r="M93" s="16">
        <v>0</v>
      </c>
    </row>
    <row r="94" spans="1:13" s="17" customFormat="1" x14ac:dyDescent="0.2">
      <c r="A94" s="10" t="s">
        <v>266</v>
      </c>
      <c r="B94" s="86">
        <v>1745</v>
      </c>
      <c r="C94" s="86">
        <v>2036</v>
      </c>
      <c r="D94" s="100">
        <v>85.707269999999994</v>
      </c>
      <c r="E94" s="100">
        <v>81.088819999999998</v>
      </c>
      <c r="F94" s="34">
        <v>90.257869999999997</v>
      </c>
      <c r="G94" s="86">
        <v>976</v>
      </c>
      <c r="H94" s="100">
        <v>85.245900000000006</v>
      </c>
      <c r="I94" s="34">
        <v>13.729509999999999</v>
      </c>
      <c r="J94" s="34">
        <v>52.56147</v>
      </c>
      <c r="K94" s="34">
        <v>30.122949999999999</v>
      </c>
      <c r="L94" s="34">
        <v>2.9713120000000002</v>
      </c>
      <c r="M94" s="34">
        <v>0.61475409999999997</v>
      </c>
    </row>
    <row r="95" spans="1:13" x14ac:dyDescent="0.2">
      <c r="A95" s="3" t="s">
        <v>112</v>
      </c>
      <c r="B95" s="27">
        <v>295</v>
      </c>
      <c r="C95" s="27">
        <v>291</v>
      </c>
      <c r="D95" s="9">
        <v>101.3746</v>
      </c>
      <c r="E95" s="9">
        <v>68.813550000000006</v>
      </c>
      <c r="F95" s="16">
        <v>100</v>
      </c>
      <c r="G95" s="27">
        <v>177</v>
      </c>
      <c r="H95" s="9">
        <v>100</v>
      </c>
      <c r="I95" s="16">
        <v>3.389831</v>
      </c>
      <c r="J95" s="16">
        <v>60.451979999999999</v>
      </c>
      <c r="K95" s="16">
        <v>33.333329999999997</v>
      </c>
      <c r="L95" s="16">
        <v>2.824859</v>
      </c>
      <c r="M95" s="16">
        <v>0</v>
      </c>
    </row>
    <row r="96" spans="1:13" x14ac:dyDescent="0.2">
      <c r="A96" s="3" t="s">
        <v>16</v>
      </c>
      <c r="B96" s="27">
        <v>278</v>
      </c>
      <c r="C96" s="27">
        <v>270</v>
      </c>
      <c r="D96" s="9">
        <v>102.96299999999999</v>
      </c>
      <c r="E96" s="9">
        <v>93.525180000000006</v>
      </c>
      <c r="F96" s="16">
        <v>98.201440000000005</v>
      </c>
      <c r="G96" s="27">
        <v>97</v>
      </c>
      <c r="H96" s="9">
        <v>76.288659999999993</v>
      </c>
      <c r="I96" s="16">
        <v>6.1855669999999998</v>
      </c>
      <c r="J96" s="16">
        <v>64.948459999999997</v>
      </c>
      <c r="K96" s="16">
        <v>25.773199999999999</v>
      </c>
      <c r="L96" s="16">
        <v>1.0309280000000001</v>
      </c>
      <c r="M96" s="16">
        <v>2.0618560000000001</v>
      </c>
    </row>
    <row r="97" spans="1:13" x14ac:dyDescent="0.2">
      <c r="A97" s="3" t="s">
        <v>17</v>
      </c>
      <c r="B97" s="27">
        <v>207</v>
      </c>
      <c r="C97" s="27">
        <v>217</v>
      </c>
      <c r="D97" s="9">
        <v>95.391710000000003</v>
      </c>
      <c r="E97" s="9">
        <v>73.429950000000005</v>
      </c>
      <c r="F97" s="16">
        <v>98.550730000000001</v>
      </c>
      <c r="G97" s="27">
        <v>121</v>
      </c>
      <c r="H97" s="9">
        <v>90.082639999999998</v>
      </c>
      <c r="I97" s="16">
        <v>9.9173559999999998</v>
      </c>
      <c r="J97" s="16">
        <v>52.066119999999998</v>
      </c>
      <c r="K97" s="16">
        <v>26.446280000000002</v>
      </c>
      <c r="L97" s="16">
        <v>8.264462</v>
      </c>
      <c r="M97" s="16">
        <v>3.3057850000000002</v>
      </c>
    </row>
    <row r="98" spans="1:13" x14ac:dyDescent="0.2">
      <c r="A98" s="3" t="s">
        <v>114</v>
      </c>
      <c r="B98" s="27">
        <v>140</v>
      </c>
      <c r="C98" s="27">
        <v>129</v>
      </c>
      <c r="D98" s="9">
        <v>108.5271</v>
      </c>
      <c r="E98" s="9">
        <v>82.857150000000004</v>
      </c>
      <c r="F98" s="16">
        <v>98.571430000000007</v>
      </c>
      <c r="G98" s="27">
        <v>80</v>
      </c>
      <c r="H98" s="9">
        <v>100</v>
      </c>
      <c r="I98" s="16">
        <v>6.25</v>
      </c>
      <c r="J98" s="16">
        <v>42.5</v>
      </c>
      <c r="K98" s="16">
        <v>46.25</v>
      </c>
      <c r="L98" s="16">
        <v>5</v>
      </c>
      <c r="M98" s="16">
        <v>0</v>
      </c>
    </row>
    <row r="99" spans="1:13" x14ac:dyDescent="0.2">
      <c r="A99" s="3" t="s">
        <v>118</v>
      </c>
      <c r="B99" s="27">
        <v>231</v>
      </c>
      <c r="C99" s="27">
        <v>452</v>
      </c>
      <c r="D99" s="9">
        <v>51.106189999999998</v>
      </c>
      <c r="E99" s="9">
        <v>97.835499999999996</v>
      </c>
      <c r="F99" s="16">
        <v>33.766240000000003</v>
      </c>
      <c r="G99" s="27">
        <v>141</v>
      </c>
      <c r="H99" s="9">
        <v>70.921989999999994</v>
      </c>
      <c r="I99" s="16">
        <v>6.3829789999999997</v>
      </c>
      <c r="J99" s="16">
        <v>63.120570000000001</v>
      </c>
      <c r="K99" s="16">
        <v>29.078009999999999</v>
      </c>
      <c r="L99" s="16">
        <v>1.4184399999999999</v>
      </c>
      <c r="M99" s="16">
        <v>0</v>
      </c>
    </row>
    <row r="100" spans="1:13" x14ac:dyDescent="0.2">
      <c r="A100" s="3" t="s">
        <v>119</v>
      </c>
      <c r="B100" s="27">
        <v>346</v>
      </c>
      <c r="C100" s="27">
        <v>341</v>
      </c>
      <c r="D100" s="9">
        <v>101.4663</v>
      </c>
      <c r="E100" s="9">
        <v>62.138730000000002</v>
      </c>
      <c r="F100" s="16">
        <v>100</v>
      </c>
      <c r="G100" s="27">
        <v>176</v>
      </c>
      <c r="H100" s="9">
        <v>95.454539999999994</v>
      </c>
      <c r="I100" s="16">
        <v>16.477270000000001</v>
      </c>
      <c r="J100" s="16">
        <v>52.840910000000001</v>
      </c>
      <c r="K100" s="16">
        <v>27.272729999999999</v>
      </c>
      <c r="L100" s="16">
        <v>3.4090910000000001</v>
      </c>
      <c r="M100" s="16">
        <v>0</v>
      </c>
    </row>
    <row r="101" spans="1:13" x14ac:dyDescent="0.2">
      <c r="A101" s="3" t="s">
        <v>122</v>
      </c>
      <c r="B101" s="27">
        <v>92</v>
      </c>
      <c r="C101" s="27">
        <v>137</v>
      </c>
      <c r="D101" s="9">
        <v>67.153279999999995</v>
      </c>
      <c r="E101" s="9">
        <v>92.391300000000001</v>
      </c>
      <c r="F101" s="16">
        <v>92.391300000000001</v>
      </c>
      <c r="G101" s="27">
        <v>60</v>
      </c>
      <c r="H101" s="9">
        <v>8.3333340000000007</v>
      </c>
      <c r="I101" s="16">
        <v>1.6666669999999999</v>
      </c>
      <c r="J101" s="16">
        <v>20</v>
      </c>
      <c r="K101" s="16">
        <v>76.666659999999993</v>
      </c>
      <c r="L101" s="16">
        <v>1.6666669999999999</v>
      </c>
      <c r="M101" s="16">
        <v>0</v>
      </c>
    </row>
    <row r="102" spans="1:13" x14ac:dyDescent="0.2">
      <c r="A102" s="3" t="s">
        <v>124</v>
      </c>
      <c r="B102" s="27">
        <v>156</v>
      </c>
      <c r="C102" s="27">
        <v>199</v>
      </c>
      <c r="D102" s="9">
        <v>78.391959999999997</v>
      </c>
      <c r="E102" s="9">
        <v>100</v>
      </c>
      <c r="F102" s="16">
        <v>100</v>
      </c>
      <c r="G102" s="27">
        <v>124</v>
      </c>
      <c r="H102" s="9">
        <v>95.967740000000006</v>
      </c>
      <c r="I102" s="16">
        <v>53.225810000000003</v>
      </c>
      <c r="J102" s="16">
        <v>41.935479999999998</v>
      </c>
      <c r="K102" s="16">
        <v>4.8387099999999998</v>
      </c>
      <c r="L102" s="16">
        <v>0</v>
      </c>
      <c r="M102" s="16">
        <v>0</v>
      </c>
    </row>
    <row r="103" spans="1:13" s="17" customFormat="1" x14ac:dyDescent="0.2">
      <c r="A103" s="10" t="s">
        <v>267</v>
      </c>
      <c r="B103" s="86">
        <v>1253</v>
      </c>
      <c r="C103" s="86">
        <v>1704</v>
      </c>
      <c r="D103" s="100">
        <v>73.532870000000003</v>
      </c>
      <c r="E103" s="100">
        <v>85.075819999999993</v>
      </c>
      <c r="F103" s="34">
        <v>96.408619999999999</v>
      </c>
      <c r="G103" s="86">
        <v>651</v>
      </c>
      <c r="H103" s="100">
        <v>85.407070000000004</v>
      </c>
      <c r="I103" s="34">
        <v>8.4485410000000005</v>
      </c>
      <c r="J103" s="34">
        <v>61.904760000000003</v>
      </c>
      <c r="K103" s="34">
        <v>26.113669999999999</v>
      </c>
      <c r="L103" s="34">
        <v>1.843318</v>
      </c>
      <c r="M103" s="34">
        <v>1.689708</v>
      </c>
    </row>
    <row r="104" spans="1:13" x14ac:dyDescent="0.2">
      <c r="A104" s="3" t="s">
        <v>110</v>
      </c>
      <c r="B104" s="27">
        <v>131</v>
      </c>
      <c r="C104" s="27">
        <v>235</v>
      </c>
      <c r="D104" s="9">
        <v>55.744680000000002</v>
      </c>
      <c r="E104" s="9">
        <v>81.679389999999998</v>
      </c>
      <c r="F104" s="16">
        <v>96.946560000000005</v>
      </c>
      <c r="G104" s="27">
        <v>100</v>
      </c>
      <c r="H104" s="9">
        <v>87</v>
      </c>
      <c r="I104" s="16">
        <v>10</v>
      </c>
      <c r="J104" s="16">
        <v>52</v>
      </c>
      <c r="K104" s="16">
        <v>31</v>
      </c>
      <c r="L104" s="16">
        <v>2</v>
      </c>
      <c r="M104" s="16">
        <v>5</v>
      </c>
    </row>
    <row r="105" spans="1:13" x14ac:dyDescent="0.2">
      <c r="A105" s="3" t="s">
        <v>111</v>
      </c>
      <c r="B105" s="27">
        <v>103</v>
      </c>
      <c r="C105" s="27">
        <v>131</v>
      </c>
      <c r="D105" s="9">
        <v>78.625950000000003</v>
      </c>
      <c r="E105" s="9">
        <v>94.174750000000003</v>
      </c>
      <c r="F105" s="16">
        <v>100</v>
      </c>
      <c r="G105" s="27">
        <v>45</v>
      </c>
      <c r="H105" s="9">
        <v>75.55556</v>
      </c>
      <c r="I105" s="16">
        <v>4.444445</v>
      </c>
      <c r="J105" s="16">
        <v>80</v>
      </c>
      <c r="K105" s="16">
        <v>13.33333</v>
      </c>
      <c r="L105" s="16">
        <v>0</v>
      </c>
      <c r="M105" s="16">
        <v>2.2222219999999999</v>
      </c>
    </row>
    <row r="106" spans="1:13" x14ac:dyDescent="0.2">
      <c r="A106" s="3" t="s">
        <v>113</v>
      </c>
      <c r="B106" s="27">
        <v>226</v>
      </c>
      <c r="C106" s="27">
        <v>255</v>
      </c>
      <c r="D106" s="9">
        <v>88.627449999999996</v>
      </c>
      <c r="E106" s="9">
        <v>96.902659999999997</v>
      </c>
      <c r="F106" s="16">
        <v>97.345129999999997</v>
      </c>
      <c r="G106" s="27">
        <v>59</v>
      </c>
      <c r="H106" s="9">
        <v>0</v>
      </c>
      <c r="I106" s="16">
        <v>8.4745760000000008</v>
      </c>
      <c r="J106" s="16">
        <v>59.322029999999998</v>
      </c>
      <c r="K106" s="16">
        <v>27.118639999999999</v>
      </c>
      <c r="L106" s="16">
        <v>1.6949149999999999</v>
      </c>
      <c r="M106" s="16">
        <v>3.389831</v>
      </c>
    </row>
    <row r="107" spans="1:13" x14ac:dyDescent="0.2">
      <c r="A107" s="3" t="s">
        <v>115</v>
      </c>
      <c r="B107" s="27">
        <v>172</v>
      </c>
      <c r="C107" s="27">
        <v>191</v>
      </c>
      <c r="D107" s="9">
        <v>90.052350000000004</v>
      </c>
      <c r="E107" s="9">
        <v>91.860470000000007</v>
      </c>
      <c r="F107" s="16">
        <v>91.860470000000007</v>
      </c>
      <c r="G107" s="27">
        <v>119</v>
      </c>
      <c r="H107" s="9">
        <v>96.638660000000002</v>
      </c>
      <c r="I107" s="16">
        <v>8.4033610000000003</v>
      </c>
      <c r="J107" s="16">
        <v>58.823529999999998</v>
      </c>
      <c r="K107" s="16">
        <v>29.411760000000001</v>
      </c>
      <c r="L107" s="16">
        <v>3.361345</v>
      </c>
      <c r="M107" s="16">
        <v>0</v>
      </c>
    </row>
    <row r="108" spans="1:13" x14ac:dyDescent="0.2">
      <c r="A108" s="4" t="s">
        <v>116</v>
      </c>
      <c r="B108" s="36" t="s">
        <v>38</v>
      </c>
      <c r="C108" s="27">
        <v>169</v>
      </c>
      <c r="D108" s="9" t="s">
        <v>185</v>
      </c>
      <c r="E108" s="9" t="s">
        <v>185</v>
      </c>
      <c r="F108" s="9" t="s">
        <v>185</v>
      </c>
      <c r="G108" s="7" t="s">
        <v>185</v>
      </c>
      <c r="H108" s="9" t="s">
        <v>185</v>
      </c>
      <c r="I108" s="9" t="s">
        <v>185</v>
      </c>
      <c r="J108" s="9" t="s">
        <v>185</v>
      </c>
      <c r="K108" s="9" t="s">
        <v>185</v>
      </c>
      <c r="L108" s="9" t="s">
        <v>185</v>
      </c>
      <c r="M108" s="9" t="s">
        <v>185</v>
      </c>
    </row>
    <row r="109" spans="1:13" x14ac:dyDescent="0.2">
      <c r="A109" s="3" t="s">
        <v>117</v>
      </c>
      <c r="B109" s="27">
        <v>89</v>
      </c>
      <c r="C109" s="27">
        <v>138</v>
      </c>
      <c r="D109" s="9">
        <v>64.492750000000001</v>
      </c>
      <c r="E109" s="9">
        <v>98.876400000000004</v>
      </c>
      <c r="F109" s="16">
        <v>100</v>
      </c>
      <c r="G109" s="27">
        <v>82</v>
      </c>
      <c r="H109" s="9">
        <v>98.78049</v>
      </c>
      <c r="I109" s="16">
        <v>7.3170729999999997</v>
      </c>
      <c r="J109" s="16">
        <v>81.707310000000007</v>
      </c>
      <c r="K109" s="16">
        <v>9.7560979999999997</v>
      </c>
      <c r="L109" s="16">
        <v>1.2195119999999999</v>
      </c>
      <c r="M109" s="16">
        <v>0</v>
      </c>
    </row>
    <row r="110" spans="1:13" x14ac:dyDescent="0.2">
      <c r="A110" s="4" t="s">
        <v>120</v>
      </c>
      <c r="B110" s="27">
        <v>199</v>
      </c>
      <c r="C110" s="27">
        <v>215</v>
      </c>
      <c r="D110" s="9">
        <v>92.558139999999995</v>
      </c>
      <c r="E110" s="9">
        <v>44.723619999999997</v>
      </c>
      <c r="F110" s="16">
        <v>98.994979999999998</v>
      </c>
      <c r="G110" s="27">
        <v>107</v>
      </c>
      <c r="H110" s="9">
        <v>98.130840000000006</v>
      </c>
      <c r="I110" s="16">
        <v>0</v>
      </c>
      <c r="J110" s="16">
        <v>60.747669999999999</v>
      </c>
      <c r="K110" s="16">
        <v>37.383180000000003</v>
      </c>
      <c r="L110" s="16">
        <v>1.869159</v>
      </c>
      <c r="M110" s="16">
        <v>0</v>
      </c>
    </row>
    <row r="111" spans="1:13" x14ac:dyDescent="0.2">
      <c r="A111" s="4" t="s">
        <v>121</v>
      </c>
      <c r="B111" s="27">
        <v>109</v>
      </c>
      <c r="C111" s="27">
        <v>151</v>
      </c>
      <c r="D111" s="9">
        <v>72.185429999999997</v>
      </c>
      <c r="E111" s="9">
        <v>85.321100000000001</v>
      </c>
      <c r="F111" s="16">
        <v>83.486239999999995</v>
      </c>
      <c r="G111" s="36" t="s">
        <v>38</v>
      </c>
      <c r="H111" s="9" t="s">
        <v>185</v>
      </c>
      <c r="I111" s="9" t="s">
        <v>185</v>
      </c>
      <c r="J111" s="9" t="s">
        <v>185</v>
      </c>
      <c r="K111" s="9" t="s">
        <v>185</v>
      </c>
      <c r="L111" s="9" t="s">
        <v>185</v>
      </c>
      <c r="M111" s="9" t="s">
        <v>185</v>
      </c>
    </row>
    <row r="112" spans="1:13" x14ac:dyDescent="0.2">
      <c r="A112" s="3" t="s">
        <v>123</v>
      </c>
      <c r="B112" s="27">
        <v>221</v>
      </c>
      <c r="C112" s="27">
        <v>219</v>
      </c>
      <c r="D112" s="9">
        <v>100.9132</v>
      </c>
      <c r="E112" s="9">
        <v>96.832579999999993</v>
      </c>
      <c r="F112" s="16">
        <v>100</v>
      </c>
      <c r="G112" s="27">
        <v>137</v>
      </c>
      <c r="H112" s="9">
        <v>96.350359999999995</v>
      </c>
      <c r="I112" s="16">
        <v>16.058389999999999</v>
      </c>
      <c r="J112" s="16">
        <v>55.474449999999997</v>
      </c>
      <c r="K112" s="16">
        <v>24.817519999999998</v>
      </c>
      <c r="L112" s="16">
        <v>1.459854</v>
      </c>
      <c r="M112" s="16">
        <v>2.189781</v>
      </c>
    </row>
    <row r="113" spans="1:13" x14ac:dyDescent="0.2">
      <c r="A113" s="2" t="s">
        <v>18</v>
      </c>
      <c r="B113" s="29">
        <v>1146</v>
      </c>
      <c r="C113" s="29">
        <v>1266</v>
      </c>
      <c r="D113" s="83">
        <v>90.521320000000003</v>
      </c>
      <c r="E113" s="83">
        <v>89.877840000000006</v>
      </c>
      <c r="F113" s="32">
        <v>99.738219999999998</v>
      </c>
      <c r="G113" s="29">
        <v>619</v>
      </c>
      <c r="H113" s="83">
        <v>92.73021</v>
      </c>
      <c r="I113" s="32">
        <v>13.893380000000001</v>
      </c>
      <c r="J113" s="32">
        <v>47.980609999999999</v>
      </c>
      <c r="K113" s="32">
        <v>36.025849999999998</v>
      </c>
      <c r="L113" s="32">
        <v>2.1001620000000001</v>
      </c>
      <c r="M113" s="32">
        <v>0</v>
      </c>
    </row>
    <row r="114" spans="1:13" x14ac:dyDescent="0.2">
      <c r="A114" s="3" t="s">
        <v>125</v>
      </c>
      <c r="B114" s="27">
        <v>112</v>
      </c>
      <c r="C114" s="27">
        <v>142</v>
      </c>
      <c r="D114" s="9">
        <v>78.873239999999996</v>
      </c>
      <c r="E114" s="9">
        <v>80.357140000000001</v>
      </c>
      <c r="F114" s="16">
        <v>100</v>
      </c>
      <c r="G114" s="27">
        <v>65</v>
      </c>
      <c r="H114" s="9">
        <v>84.615390000000005</v>
      </c>
      <c r="I114" s="16">
        <v>24.615390000000001</v>
      </c>
      <c r="J114" s="16">
        <v>44.615380000000002</v>
      </c>
      <c r="K114" s="16">
        <v>29.23077</v>
      </c>
      <c r="L114" s="16">
        <v>1.538462</v>
      </c>
      <c r="M114" s="16">
        <v>0</v>
      </c>
    </row>
    <row r="115" spans="1:13" x14ac:dyDescent="0.2">
      <c r="A115" s="3" t="s">
        <v>126</v>
      </c>
      <c r="B115" s="27">
        <v>206</v>
      </c>
      <c r="C115" s="27">
        <v>266</v>
      </c>
      <c r="D115" s="9">
        <v>77.443610000000007</v>
      </c>
      <c r="E115" s="9">
        <v>97.087379999999996</v>
      </c>
      <c r="F115" s="16">
        <v>100</v>
      </c>
      <c r="G115" s="27">
        <v>79</v>
      </c>
      <c r="H115" s="9">
        <v>100</v>
      </c>
      <c r="I115" s="16">
        <v>6.3291139999999997</v>
      </c>
      <c r="J115" s="16">
        <v>50.632910000000003</v>
      </c>
      <c r="K115" s="16">
        <v>40.506329999999998</v>
      </c>
      <c r="L115" s="16">
        <v>2.5316459999999998</v>
      </c>
      <c r="M115" s="16">
        <v>0</v>
      </c>
    </row>
    <row r="116" spans="1:13" x14ac:dyDescent="0.2">
      <c r="A116" s="3" t="s">
        <v>127</v>
      </c>
      <c r="B116" s="27">
        <v>311</v>
      </c>
      <c r="C116" s="27">
        <v>340</v>
      </c>
      <c r="D116" s="9">
        <v>91.470590000000001</v>
      </c>
      <c r="E116" s="9">
        <v>85.852090000000004</v>
      </c>
      <c r="F116" s="16">
        <v>99.03537</v>
      </c>
      <c r="G116" s="27">
        <v>210</v>
      </c>
      <c r="H116" s="9">
        <v>88.095240000000004</v>
      </c>
      <c r="I116" s="16">
        <v>19.047619999999998</v>
      </c>
      <c r="J116" s="16">
        <v>47.142859999999999</v>
      </c>
      <c r="K116" s="16">
        <v>31.90476</v>
      </c>
      <c r="L116" s="16">
        <v>1.9047620000000001</v>
      </c>
      <c r="M116" s="16">
        <v>0</v>
      </c>
    </row>
    <row r="117" spans="1:13" x14ac:dyDescent="0.2">
      <c r="A117" s="3" t="s">
        <v>128</v>
      </c>
      <c r="B117" s="27">
        <v>292</v>
      </c>
      <c r="C117" s="27">
        <v>302</v>
      </c>
      <c r="D117" s="9">
        <v>96.688739999999996</v>
      </c>
      <c r="E117" s="9">
        <v>89.0411</v>
      </c>
      <c r="F117" s="16">
        <v>100</v>
      </c>
      <c r="G117" s="27">
        <v>147</v>
      </c>
      <c r="H117" s="9">
        <v>97.959180000000003</v>
      </c>
      <c r="I117" s="16">
        <v>12.92517</v>
      </c>
      <c r="J117" s="16">
        <v>56.462589999999999</v>
      </c>
      <c r="K117" s="16">
        <v>29.2517</v>
      </c>
      <c r="L117" s="16">
        <v>1.360544</v>
      </c>
      <c r="M117" s="16">
        <v>0</v>
      </c>
    </row>
    <row r="118" spans="1:13" x14ac:dyDescent="0.2">
      <c r="A118" s="3" t="s">
        <v>129</v>
      </c>
      <c r="B118" s="27">
        <v>225</v>
      </c>
      <c r="C118" s="27">
        <v>216</v>
      </c>
      <c r="D118" s="9">
        <v>104.16670000000001</v>
      </c>
      <c r="E118" s="9">
        <v>94.666659999999993</v>
      </c>
      <c r="F118" s="16">
        <v>100</v>
      </c>
      <c r="G118" s="27">
        <v>118</v>
      </c>
      <c r="H118" s="9">
        <v>94.067790000000002</v>
      </c>
      <c r="I118" s="16">
        <v>5.084746</v>
      </c>
      <c r="J118" s="16">
        <v>38.983049999999999</v>
      </c>
      <c r="K118" s="16">
        <v>52.542369999999998</v>
      </c>
      <c r="L118" s="16">
        <v>3.389831</v>
      </c>
      <c r="M118" s="16">
        <v>0</v>
      </c>
    </row>
    <row r="119" spans="1:13" x14ac:dyDescent="0.2">
      <c r="A119" s="2" t="s">
        <v>19</v>
      </c>
      <c r="B119" s="29">
        <v>1094</v>
      </c>
      <c r="C119" s="29">
        <v>1729</v>
      </c>
      <c r="D119" s="83">
        <v>63.273569999999999</v>
      </c>
      <c r="E119" s="83">
        <v>92.047529999999995</v>
      </c>
      <c r="F119" s="32">
        <v>85.100549999999998</v>
      </c>
      <c r="G119" s="29">
        <v>613</v>
      </c>
      <c r="H119" s="83">
        <v>81.892330000000001</v>
      </c>
      <c r="I119" s="32">
        <v>5.2202279999999996</v>
      </c>
      <c r="J119" s="32">
        <v>58.890700000000002</v>
      </c>
      <c r="K119" s="32">
        <v>30.179449999999999</v>
      </c>
      <c r="L119" s="32">
        <v>2.6101139999999998</v>
      </c>
      <c r="M119" s="32">
        <v>3.0995110000000001</v>
      </c>
    </row>
    <row r="120" spans="1:13" x14ac:dyDescent="0.2">
      <c r="A120" s="4" t="s">
        <v>130</v>
      </c>
      <c r="B120" s="36" t="s">
        <v>38</v>
      </c>
      <c r="C120" s="27">
        <v>455</v>
      </c>
      <c r="D120" s="9" t="s">
        <v>185</v>
      </c>
      <c r="E120" s="9" t="s">
        <v>185</v>
      </c>
      <c r="F120" s="9" t="s">
        <v>185</v>
      </c>
      <c r="G120" s="7" t="s">
        <v>185</v>
      </c>
      <c r="H120" s="9" t="s">
        <v>185</v>
      </c>
      <c r="I120" s="9" t="s">
        <v>185</v>
      </c>
      <c r="J120" s="9" t="s">
        <v>185</v>
      </c>
      <c r="K120" s="9" t="s">
        <v>185</v>
      </c>
      <c r="L120" s="9" t="s">
        <v>185</v>
      </c>
      <c r="M120" s="9" t="s">
        <v>185</v>
      </c>
    </row>
    <row r="121" spans="1:13" x14ac:dyDescent="0.2">
      <c r="A121" s="3" t="s">
        <v>131</v>
      </c>
      <c r="B121" s="27">
        <v>160</v>
      </c>
      <c r="C121" s="27">
        <v>290</v>
      </c>
      <c r="D121" s="9">
        <v>55.172409999999999</v>
      </c>
      <c r="E121" s="9">
        <v>98.125</v>
      </c>
      <c r="F121" s="16">
        <v>34.375</v>
      </c>
      <c r="G121" s="27">
        <v>73</v>
      </c>
      <c r="H121" s="9">
        <v>21.917809999999999</v>
      </c>
      <c r="I121" s="16">
        <v>4.1095889999999997</v>
      </c>
      <c r="J121" s="16">
        <v>52.054789999999997</v>
      </c>
      <c r="K121" s="16">
        <v>31.50685</v>
      </c>
      <c r="L121" s="16">
        <v>2.7397260000000001</v>
      </c>
      <c r="M121" s="16">
        <v>9.5890409999999999</v>
      </c>
    </row>
    <row r="122" spans="1:13" x14ac:dyDescent="0.2">
      <c r="A122" s="3" t="s">
        <v>132</v>
      </c>
      <c r="B122" s="27">
        <v>230</v>
      </c>
      <c r="C122" s="27">
        <v>237</v>
      </c>
      <c r="D122" s="9">
        <v>97.046419999999998</v>
      </c>
      <c r="E122" s="9">
        <v>95.217389999999995</v>
      </c>
      <c r="F122" s="16">
        <v>82.608699999999999</v>
      </c>
      <c r="G122" s="27">
        <v>157</v>
      </c>
      <c r="H122" s="9">
        <v>100</v>
      </c>
      <c r="I122" s="16">
        <v>6.3694269999999999</v>
      </c>
      <c r="J122" s="16">
        <v>60.50956</v>
      </c>
      <c r="K122" s="16">
        <v>29.936309999999999</v>
      </c>
      <c r="L122" s="16">
        <v>3.1847129999999999</v>
      </c>
      <c r="M122" s="16">
        <v>0</v>
      </c>
    </row>
    <row r="123" spans="1:13" x14ac:dyDescent="0.2">
      <c r="A123" s="3" t="s">
        <v>133</v>
      </c>
      <c r="B123" s="27">
        <v>121</v>
      </c>
      <c r="C123" s="27">
        <v>175</v>
      </c>
      <c r="D123" s="9">
        <v>69.142859999999999</v>
      </c>
      <c r="E123" s="9">
        <v>93.388440000000003</v>
      </c>
      <c r="F123" s="16">
        <v>91.735529999999997</v>
      </c>
      <c r="G123" s="27">
        <v>70</v>
      </c>
      <c r="H123" s="9">
        <v>65.714290000000005</v>
      </c>
      <c r="I123" s="16">
        <v>14.28571</v>
      </c>
      <c r="J123" s="16">
        <v>40</v>
      </c>
      <c r="K123" s="16">
        <v>27.142859999999999</v>
      </c>
      <c r="L123" s="16">
        <v>2.8571430000000002</v>
      </c>
      <c r="M123" s="16">
        <v>15.71429</v>
      </c>
    </row>
    <row r="124" spans="1:13" x14ac:dyDescent="0.2">
      <c r="A124" s="3" t="s">
        <v>134</v>
      </c>
      <c r="B124" s="27">
        <v>195</v>
      </c>
      <c r="C124" s="27">
        <v>202</v>
      </c>
      <c r="D124" s="9">
        <v>96.534649999999999</v>
      </c>
      <c r="E124" s="9">
        <v>75.384609999999995</v>
      </c>
      <c r="F124" s="16">
        <v>97.435900000000004</v>
      </c>
      <c r="G124" s="27">
        <v>95</v>
      </c>
      <c r="H124" s="9">
        <v>95.789469999999994</v>
      </c>
      <c r="I124" s="16">
        <v>0</v>
      </c>
      <c r="J124" s="16">
        <v>46.31579</v>
      </c>
      <c r="K124" s="16">
        <v>51.578949999999999</v>
      </c>
      <c r="L124" s="16">
        <v>2.1052629999999999</v>
      </c>
      <c r="M124" s="16">
        <v>0</v>
      </c>
    </row>
    <row r="125" spans="1:13" x14ac:dyDescent="0.2">
      <c r="A125" s="19" t="s">
        <v>20</v>
      </c>
      <c r="B125" s="27">
        <v>158</v>
      </c>
      <c r="C125" s="27">
        <v>132</v>
      </c>
      <c r="D125" s="9">
        <v>119.697</v>
      </c>
      <c r="E125" s="9">
        <v>97.468350000000001</v>
      </c>
      <c r="F125" s="16">
        <v>99.367090000000005</v>
      </c>
      <c r="G125" s="27">
        <v>90</v>
      </c>
      <c r="H125" s="9">
        <v>98.888890000000004</v>
      </c>
      <c r="I125" s="16">
        <v>1.111111</v>
      </c>
      <c r="J125" s="16">
        <v>91.111109999999996</v>
      </c>
      <c r="K125" s="16">
        <v>5.555555</v>
      </c>
      <c r="L125" s="16">
        <v>1.111111</v>
      </c>
      <c r="M125" s="16">
        <v>1.111111</v>
      </c>
    </row>
    <row r="126" spans="1:13" x14ac:dyDescent="0.2">
      <c r="A126" s="19" t="s">
        <v>21</v>
      </c>
      <c r="B126" s="27">
        <v>104</v>
      </c>
      <c r="C126" s="27">
        <v>94</v>
      </c>
      <c r="D126" s="9">
        <v>110.6383</v>
      </c>
      <c r="E126" s="9">
        <v>100</v>
      </c>
      <c r="F126" s="16">
        <v>99.038470000000004</v>
      </c>
      <c r="G126" s="27">
        <v>65</v>
      </c>
      <c r="H126" s="9">
        <v>78.461539999999999</v>
      </c>
      <c r="I126" s="16">
        <v>9.2307690000000004</v>
      </c>
      <c r="J126" s="16">
        <v>47.692309999999999</v>
      </c>
      <c r="K126" s="16">
        <v>40</v>
      </c>
      <c r="L126" s="16">
        <v>3.0769229999999999</v>
      </c>
      <c r="M126" s="16">
        <v>0</v>
      </c>
    </row>
    <row r="127" spans="1:13" x14ac:dyDescent="0.2">
      <c r="A127" s="3" t="s">
        <v>137</v>
      </c>
      <c r="B127" s="27">
        <v>125</v>
      </c>
      <c r="C127" s="27">
        <v>144</v>
      </c>
      <c r="D127" s="9">
        <v>86.80556</v>
      </c>
      <c r="E127" s="9">
        <v>90.4</v>
      </c>
      <c r="F127" s="16">
        <v>99.2</v>
      </c>
      <c r="G127" s="27">
        <v>63</v>
      </c>
      <c r="H127" s="9">
        <v>82.539680000000004</v>
      </c>
      <c r="I127" s="16">
        <v>3.1746029999999998</v>
      </c>
      <c r="J127" s="16">
        <v>68.253969999999995</v>
      </c>
      <c r="K127" s="16">
        <v>25.396830000000001</v>
      </c>
      <c r="L127" s="16">
        <v>3.1746029999999998</v>
      </c>
      <c r="M127" s="16">
        <v>0</v>
      </c>
    </row>
    <row r="128" spans="1:13" x14ac:dyDescent="0.2">
      <c r="A128" s="2" t="s">
        <v>22</v>
      </c>
      <c r="B128" s="29">
        <v>1524</v>
      </c>
      <c r="C128" s="29">
        <v>1557</v>
      </c>
      <c r="D128" s="83">
        <v>98</v>
      </c>
      <c r="E128" s="83">
        <v>85.695539999999994</v>
      </c>
      <c r="F128" s="32">
        <v>75</v>
      </c>
      <c r="G128" s="29">
        <v>730</v>
      </c>
      <c r="H128" s="83">
        <v>95.47945</v>
      </c>
      <c r="I128" s="32">
        <v>9.4520549999999997</v>
      </c>
      <c r="J128" s="32">
        <v>58.082189999999997</v>
      </c>
      <c r="K128" s="32">
        <v>27.808219999999999</v>
      </c>
      <c r="L128" s="32">
        <v>2.6027399999999998</v>
      </c>
      <c r="M128" s="32">
        <v>2.0547949999999999</v>
      </c>
    </row>
    <row r="129" spans="1:13" x14ac:dyDescent="0.2">
      <c r="A129" s="3" t="s">
        <v>138</v>
      </c>
      <c r="B129" s="27">
        <v>157</v>
      </c>
      <c r="C129" s="27">
        <v>153</v>
      </c>
      <c r="D129" s="9">
        <v>102.6144</v>
      </c>
      <c r="E129" s="9">
        <v>53.503189999999996</v>
      </c>
      <c r="F129" s="16">
        <v>45.859870000000001</v>
      </c>
      <c r="G129" s="36" t="s">
        <v>38</v>
      </c>
      <c r="H129" s="9" t="s">
        <v>185</v>
      </c>
      <c r="I129" s="9" t="s">
        <v>185</v>
      </c>
      <c r="J129" s="9" t="s">
        <v>185</v>
      </c>
      <c r="K129" s="9" t="s">
        <v>185</v>
      </c>
      <c r="L129" s="9" t="s">
        <v>185</v>
      </c>
      <c r="M129" s="9" t="s">
        <v>185</v>
      </c>
    </row>
    <row r="130" spans="1:13" x14ac:dyDescent="0.2">
      <c r="A130" s="3" t="s">
        <v>23</v>
      </c>
      <c r="B130" s="75">
        <v>140</v>
      </c>
      <c r="C130" s="77" t="s">
        <v>256</v>
      </c>
      <c r="D130" s="80" t="s">
        <v>255</v>
      </c>
      <c r="E130" s="9">
        <v>82.857150000000004</v>
      </c>
      <c r="F130" s="16">
        <v>99.285709999999995</v>
      </c>
      <c r="G130" s="27">
        <v>86</v>
      </c>
      <c r="H130" s="9">
        <v>98.837209999999999</v>
      </c>
      <c r="I130" s="16">
        <v>3.488372</v>
      </c>
      <c r="J130" s="16">
        <v>62.790700000000001</v>
      </c>
      <c r="K130" s="16">
        <v>31.395350000000001</v>
      </c>
      <c r="L130" s="16">
        <v>2.3255810000000001</v>
      </c>
      <c r="M130" s="16">
        <v>0</v>
      </c>
    </row>
    <row r="131" spans="1:13" x14ac:dyDescent="0.2">
      <c r="A131" s="3" t="s">
        <v>24</v>
      </c>
      <c r="B131" s="75">
        <v>111</v>
      </c>
      <c r="C131" s="77" t="s">
        <v>256</v>
      </c>
      <c r="D131" s="80" t="s">
        <v>255</v>
      </c>
      <c r="E131" s="9">
        <v>74.774770000000004</v>
      </c>
      <c r="F131" s="16">
        <v>100</v>
      </c>
      <c r="G131" s="27">
        <v>78</v>
      </c>
      <c r="H131" s="9">
        <v>96.153850000000006</v>
      </c>
      <c r="I131" s="16">
        <v>12.820510000000001</v>
      </c>
      <c r="J131" s="16">
        <v>60.256410000000002</v>
      </c>
      <c r="K131" s="16">
        <v>21.79487</v>
      </c>
      <c r="L131" s="16">
        <v>5.1282050000000003</v>
      </c>
      <c r="M131" s="16">
        <v>0</v>
      </c>
    </row>
    <row r="132" spans="1:13" x14ac:dyDescent="0.2">
      <c r="A132" s="3" t="s">
        <v>139</v>
      </c>
      <c r="B132" s="27">
        <v>105</v>
      </c>
      <c r="C132" s="27">
        <v>107</v>
      </c>
      <c r="D132" s="9">
        <v>98.130840000000006</v>
      </c>
      <c r="E132" s="9">
        <v>90.476190000000003</v>
      </c>
      <c r="F132" s="16">
        <v>99.047619999999995</v>
      </c>
      <c r="G132" s="27">
        <v>52</v>
      </c>
      <c r="H132" s="9">
        <v>88.461529999999996</v>
      </c>
      <c r="I132" s="16">
        <v>17.307690000000001</v>
      </c>
      <c r="J132" s="16">
        <v>51.923079999999999</v>
      </c>
      <c r="K132" s="16">
        <v>23.076920000000001</v>
      </c>
      <c r="L132" s="16">
        <v>0</v>
      </c>
      <c r="M132" s="16">
        <v>7.6923069999999996</v>
      </c>
    </row>
    <row r="133" spans="1:13" x14ac:dyDescent="0.2">
      <c r="A133" s="3" t="s">
        <v>140</v>
      </c>
      <c r="B133" s="27">
        <v>150</v>
      </c>
      <c r="C133" s="27">
        <v>158</v>
      </c>
      <c r="D133" s="9">
        <v>94.936710000000005</v>
      </c>
      <c r="E133" s="9">
        <v>58</v>
      </c>
      <c r="F133" s="16">
        <v>54</v>
      </c>
      <c r="G133" s="27">
        <v>83</v>
      </c>
      <c r="H133" s="9">
        <v>92.771079999999998</v>
      </c>
      <c r="I133" s="16">
        <v>13.25301</v>
      </c>
      <c r="J133" s="16">
        <v>46.987949999999998</v>
      </c>
      <c r="K133" s="16">
        <v>37.349400000000003</v>
      </c>
      <c r="L133" s="16">
        <v>0</v>
      </c>
      <c r="M133" s="16">
        <v>2.4096389999999999</v>
      </c>
    </row>
    <row r="134" spans="1:13" x14ac:dyDescent="0.2">
      <c r="A134" s="3" t="s">
        <v>141</v>
      </c>
      <c r="B134" s="27">
        <v>365</v>
      </c>
      <c r="C134" s="27">
        <v>350</v>
      </c>
      <c r="D134" s="9">
        <v>104.28570000000001</v>
      </c>
      <c r="E134" s="9">
        <v>95.068489999999997</v>
      </c>
      <c r="F134" s="16">
        <v>40.273969999999998</v>
      </c>
      <c r="G134" s="27">
        <v>205</v>
      </c>
      <c r="H134" s="9">
        <v>95.609759999999994</v>
      </c>
      <c r="I134" s="16">
        <v>7.8048780000000004</v>
      </c>
      <c r="J134" s="16">
        <v>62.926830000000002</v>
      </c>
      <c r="K134" s="16">
        <v>23.902439999999999</v>
      </c>
      <c r="L134" s="16">
        <v>1.95122</v>
      </c>
      <c r="M134" s="16">
        <v>3.4146339999999999</v>
      </c>
    </row>
    <row r="135" spans="1:13" x14ac:dyDescent="0.2">
      <c r="A135" s="3" t="s">
        <v>142</v>
      </c>
      <c r="B135" s="27">
        <v>240</v>
      </c>
      <c r="C135" s="27">
        <v>232</v>
      </c>
      <c r="D135" s="9">
        <v>103.4483</v>
      </c>
      <c r="E135" s="9">
        <v>99.583340000000007</v>
      </c>
      <c r="F135" s="16">
        <v>97.083340000000007</v>
      </c>
      <c r="G135" s="27">
        <v>62</v>
      </c>
      <c r="H135" s="9">
        <v>90.322580000000002</v>
      </c>
      <c r="I135" s="16">
        <v>8.0645159999999994</v>
      </c>
      <c r="J135" s="16">
        <v>59.677419999999998</v>
      </c>
      <c r="K135" s="16">
        <v>29.032260000000001</v>
      </c>
      <c r="L135" s="16">
        <v>3.225806</v>
      </c>
      <c r="M135" s="16">
        <v>0</v>
      </c>
    </row>
    <row r="136" spans="1:13" x14ac:dyDescent="0.2">
      <c r="A136" s="3" t="s">
        <v>143</v>
      </c>
      <c r="B136" s="27">
        <v>256</v>
      </c>
      <c r="C136" s="27">
        <v>268</v>
      </c>
      <c r="D136" s="9">
        <v>95.522379999999998</v>
      </c>
      <c r="E136" s="9">
        <v>99.609380000000002</v>
      </c>
      <c r="F136" s="16">
        <v>100</v>
      </c>
      <c r="G136" s="27">
        <v>159</v>
      </c>
      <c r="H136" s="9">
        <v>99.371070000000003</v>
      </c>
      <c r="I136" s="16">
        <v>8.8050320000000006</v>
      </c>
      <c r="J136" s="16">
        <v>57.232700000000001</v>
      </c>
      <c r="K136" s="16">
        <v>28.930820000000001</v>
      </c>
      <c r="L136" s="16">
        <v>4.4025160000000003</v>
      </c>
      <c r="M136" s="16">
        <v>0.62893080000000001</v>
      </c>
    </row>
    <row r="137" spans="1:13" x14ac:dyDescent="0.2">
      <c r="A137" s="2" t="s">
        <v>25</v>
      </c>
      <c r="B137" s="29">
        <v>1201</v>
      </c>
      <c r="C137" s="29">
        <v>1107</v>
      </c>
      <c r="D137" s="83">
        <v>108.4914</v>
      </c>
      <c r="E137" s="83">
        <v>81.265609999999995</v>
      </c>
      <c r="F137" s="32">
        <v>79.017489999999995</v>
      </c>
      <c r="G137" s="29">
        <v>637</v>
      </c>
      <c r="H137" s="83">
        <v>93.877560000000003</v>
      </c>
      <c r="I137" s="32">
        <v>17.7394</v>
      </c>
      <c r="J137" s="32">
        <v>48.351649999999999</v>
      </c>
      <c r="K137" s="32">
        <v>26.373629999999999</v>
      </c>
      <c r="L137" s="32">
        <v>2.511774</v>
      </c>
      <c r="M137" s="32">
        <v>5.0235479999999999</v>
      </c>
    </row>
    <row r="138" spans="1:13" x14ac:dyDescent="0.2">
      <c r="A138" s="3" t="s">
        <v>144</v>
      </c>
      <c r="B138" s="27">
        <v>262</v>
      </c>
      <c r="C138" s="27">
        <v>229</v>
      </c>
      <c r="D138" s="9">
        <v>114.4105</v>
      </c>
      <c r="E138" s="9">
        <v>90.076329999999999</v>
      </c>
      <c r="F138" s="16">
        <v>96.183199999999999</v>
      </c>
      <c r="G138" s="27">
        <v>153</v>
      </c>
      <c r="H138" s="9">
        <v>97.385620000000003</v>
      </c>
      <c r="I138" s="16">
        <v>28.104579999999999</v>
      </c>
      <c r="J138" s="16">
        <v>41.830069999999999</v>
      </c>
      <c r="K138" s="16">
        <v>28.104579999999999</v>
      </c>
      <c r="L138" s="16">
        <v>1.3071900000000001</v>
      </c>
      <c r="M138" s="16">
        <v>0.65359480000000003</v>
      </c>
    </row>
    <row r="139" spans="1:13" x14ac:dyDescent="0.2">
      <c r="A139" s="3" t="s">
        <v>145</v>
      </c>
      <c r="B139" s="27">
        <v>219</v>
      </c>
      <c r="C139" s="27">
        <v>224</v>
      </c>
      <c r="D139" s="9">
        <v>97.767859999999999</v>
      </c>
      <c r="E139" s="9">
        <v>33.33334</v>
      </c>
      <c r="F139" s="16">
        <v>80.821920000000006</v>
      </c>
      <c r="G139" s="27">
        <v>147</v>
      </c>
      <c r="H139" s="9">
        <v>89.795910000000006</v>
      </c>
      <c r="I139" s="16">
        <v>4.7619049999999996</v>
      </c>
      <c r="J139" s="16">
        <v>41.496600000000001</v>
      </c>
      <c r="K139" s="16">
        <v>38.775509999999997</v>
      </c>
      <c r="L139" s="16">
        <v>6.1224489999999996</v>
      </c>
      <c r="M139" s="16">
        <v>8.8435369999999995</v>
      </c>
    </row>
    <row r="140" spans="1:13" x14ac:dyDescent="0.2">
      <c r="A140" s="3" t="s">
        <v>146</v>
      </c>
      <c r="B140" s="27">
        <v>478</v>
      </c>
      <c r="C140" s="27">
        <v>381</v>
      </c>
      <c r="D140" s="9">
        <v>125.4593</v>
      </c>
      <c r="E140" s="9">
        <v>89.958160000000007</v>
      </c>
      <c r="F140" s="16">
        <v>58.158990000000003</v>
      </c>
      <c r="G140" s="27">
        <v>180</v>
      </c>
      <c r="H140" s="9">
        <v>91.111109999999996</v>
      </c>
      <c r="I140" s="16">
        <v>35</v>
      </c>
      <c r="J140" s="16">
        <v>44.44444</v>
      </c>
      <c r="K140" s="16">
        <v>12.22222</v>
      </c>
      <c r="L140" s="16">
        <v>0.55555560000000004</v>
      </c>
      <c r="M140" s="16">
        <v>7.7777779999999996</v>
      </c>
    </row>
    <row r="141" spans="1:13" x14ac:dyDescent="0.2">
      <c r="A141" s="3" t="s">
        <v>147</v>
      </c>
      <c r="B141" s="27">
        <v>242</v>
      </c>
      <c r="C141" s="27">
        <v>273</v>
      </c>
      <c r="D141" s="9">
        <v>88.644689999999997</v>
      </c>
      <c r="E141" s="9">
        <v>97.933880000000002</v>
      </c>
      <c r="F141" s="16">
        <v>100</v>
      </c>
      <c r="G141" s="27">
        <v>157</v>
      </c>
      <c r="H141" s="9">
        <v>97.45223</v>
      </c>
      <c r="I141" s="16">
        <v>0</v>
      </c>
      <c r="J141" s="16">
        <v>65.605090000000004</v>
      </c>
      <c r="K141" s="16">
        <v>29.29936</v>
      </c>
      <c r="L141" s="16">
        <v>2.547771</v>
      </c>
      <c r="M141" s="16">
        <v>2.547771</v>
      </c>
    </row>
    <row r="142" spans="1:13" x14ac:dyDescent="0.2">
      <c r="A142" s="2" t="s">
        <v>26</v>
      </c>
      <c r="B142" s="29">
        <v>1670</v>
      </c>
      <c r="C142" s="29">
        <v>1863</v>
      </c>
      <c r="D142" s="83">
        <v>89.640370000000004</v>
      </c>
      <c r="E142" s="83">
        <v>87.964070000000007</v>
      </c>
      <c r="F142" s="32">
        <v>94.910179999999997</v>
      </c>
      <c r="G142" s="29">
        <v>964</v>
      </c>
      <c r="H142" s="83">
        <v>92.012439999999998</v>
      </c>
      <c r="I142" s="32">
        <v>14.10788</v>
      </c>
      <c r="J142" s="32">
        <v>56.120330000000003</v>
      </c>
      <c r="K142" s="32">
        <v>25.622409999999999</v>
      </c>
      <c r="L142" s="32">
        <v>2.5933609999999998</v>
      </c>
      <c r="M142" s="32">
        <v>1.556017</v>
      </c>
    </row>
    <row r="143" spans="1:13" x14ac:dyDescent="0.2">
      <c r="A143" s="3" t="s">
        <v>148</v>
      </c>
      <c r="B143" s="27">
        <v>167</v>
      </c>
      <c r="C143" s="27">
        <v>180</v>
      </c>
      <c r="D143" s="9">
        <v>92.777780000000007</v>
      </c>
      <c r="E143" s="9">
        <v>97.604789999999994</v>
      </c>
      <c r="F143" s="16">
        <v>100</v>
      </c>
      <c r="G143" s="27">
        <v>95</v>
      </c>
      <c r="H143" s="9">
        <v>97.894739999999999</v>
      </c>
      <c r="I143" s="16">
        <v>5.2631579999999998</v>
      </c>
      <c r="J143" s="16">
        <v>56.842109999999998</v>
      </c>
      <c r="K143" s="16">
        <v>31.578949999999999</v>
      </c>
      <c r="L143" s="16">
        <v>6.3157899999999998</v>
      </c>
      <c r="M143" s="16">
        <v>0</v>
      </c>
    </row>
    <row r="144" spans="1:13" x14ac:dyDescent="0.2">
      <c r="A144" s="3" t="s">
        <v>149</v>
      </c>
      <c r="B144" s="27">
        <v>66</v>
      </c>
      <c r="C144" s="27">
        <v>207</v>
      </c>
      <c r="D144" s="9">
        <v>31.884060000000002</v>
      </c>
      <c r="E144" s="9">
        <v>95.454539999999994</v>
      </c>
      <c r="F144" s="16">
        <v>98.484849999999994</v>
      </c>
      <c r="G144" s="36" t="s">
        <v>38</v>
      </c>
      <c r="H144" s="9" t="s">
        <v>185</v>
      </c>
      <c r="I144" s="7" t="s">
        <v>185</v>
      </c>
      <c r="J144" s="7" t="s">
        <v>185</v>
      </c>
      <c r="K144" s="7" t="s">
        <v>185</v>
      </c>
      <c r="L144" s="7" t="s">
        <v>185</v>
      </c>
      <c r="M144" s="7" t="s">
        <v>185</v>
      </c>
    </row>
    <row r="145" spans="1:13" x14ac:dyDescent="0.2">
      <c r="A145" s="3" t="s">
        <v>150</v>
      </c>
      <c r="B145" s="27">
        <v>271</v>
      </c>
      <c r="C145" s="27">
        <v>287</v>
      </c>
      <c r="D145" s="9">
        <v>94.425089999999997</v>
      </c>
      <c r="E145" s="9">
        <v>95.571950000000001</v>
      </c>
      <c r="F145" s="16">
        <v>99.261989999999997</v>
      </c>
      <c r="G145" s="27">
        <v>171</v>
      </c>
      <c r="H145" s="9">
        <v>96.491230000000002</v>
      </c>
      <c r="I145" s="16">
        <v>7.017544</v>
      </c>
      <c r="J145" s="16">
        <v>67.836259999999996</v>
      </c>
      <c r="K145" s="16">
        <v>23.976610000000001</v>
      </c>
      <c r="L145" s="16">
        <v>1.169591</v>
      </c>
      <c r="M145" s="16">
        <v>0</v>
      </c>
    </row>
    <row r="146" spans="1:13" x14ac:dyDescent="0.2">
      <c r="A146" s="3" t="s">
        <v>27</v>
      </c>
      <c r="B146" s="27">
        <v>227</v>
      </c>
      <c r="C146" s="27">
        <v>196</v>
      </c>
      <c r="D146" s="9">
        <v>115.8163</v>
      </c>
      <c r="E146" s="9">
        <v>88.546260000000004</v>
      </c>
      <c r="F146" s="16">
        <v>87.224670000000003</v>
      </c>
      <c r="G146" s="27">
        <v>130</v>
      </c>
      <c r="H146" s="9">
        <v>72.307689999999994</v>
      </c>
      <c r="I146" s="16">
        <v>26.153849999999998</v>
      </c>
      <c r="J146" s="16">
        <v>56.923079999999999</v>
      </c>
      <c r="K146" s="16">
        <v>15.38461</v>
      </c>
      <c r="L146" s="16">
        <v>0.76923079999999999</v>
      </c>
      <c r="M146" s="16">
        <v>0.76923079999999999</v>
      </c>
    </row>
    <row r="147" spans="1:13" x14ac:dyDescent="0.2">
      <c r="A147" s="3" t="s">
        <v>28</v>
      </c>
      <c r="B147" s="27">
        <v>179</v>
      </c>
      <c r="C147" s="27">
        <v>193</v>
      </c>
      <c r="D147" s="9">
        <v>92.746120000000005</v>
      </c>
      <c r="E147" s="9">
        <v>98.324029999999993</v>
      </c>
      <c r="F147" s="16">
        <v>100</v>
      </c>
      <c r="G147" s="27">
        <v>91</v>
      </c>
      <c r="H147" s="9">
        <v>89.010990000000007</v>
      </c>
      <c r="I147" s="16">
        <v>14.28571</v>
      </c>
      <c r="J147" s="16">
        <v>65.934070000000006</v>
      </c>
      <c r="K147" s="16">
        <v>16.483519999999999</v>
      </c>
      <c r="L147" s="16">
        <v>3.2967029999999999</v>
      </c>
      <c r="M147" s="16">
        <v>0</v>
      </c>
    </row>
    <row r="148" spans="1:13" x14ac:dyDescent="0.2">
      <c r="A148" s="3" t="s">
        <v>151</v>
      </c>
      <c r="B148" s="27">
        <v>129</v>
      </c>
      <c r="C148" s="27">
        <v>165</v>
      </c>
      <c r="D148" s="9">
        <v>78.181820000000002</v>
      </c>
      <c r="E148" s="9">
        <v>80.620159999999998</v>
      </c>
      <c r="F148" s="16">
        <v>62.015500000000003</v>
      </c>
      <c r="G148" s="27">
        <v>81</v>
      </c>
      <c r="H148" s="9">
        <v>85.185190000000006</v>
      </c>
      <c r="I148" s="16">
        <v>64.19753</v>
      </c>
      <c r="J148" s="16">
        <v>11.11111</v>
      </c>
      <c r="K148" s="16">
        <v>9.8765429999999999</v>
      </c>
      <c r="L148" s="16">
        <v>0</v>
      </c>
      <c r="M148" s="16">
        <v>14.81481</v>
      </c>
    </row>
    <row r="149" spans="1:13" x14ac:dyDescent="0.2">
      <c r="A149" s="3" t="s">
        <v>152</v>
      </c>
      <c r="B149" s="27">
        <v>231</v>
      </c>
      <c r="C149" s="27">
        <v>251</v>
      </c>
      <c r="D149" s="9">
        <v>92.031880000000001</v>
      </c>
      <c r="E149" s="9">
        <v>72.727270000000004</v>
      </c>
      <c r="F149" s="16">
        <v>98.701300000000003</v>
      </c>
      <c r="G149" s="27">
        <v>163</v>
      </c>
      <c r="H149" s="9">
        <v>97.546009999999995</v>
      </c>
      <c r="I149" s="16">
        <v>2.4539879999999998</v>
      </c>
      <c r="J149" s="16">
        <v>64.417180000000002</v>
      </c>
      <c r="K149" s="16">
        <v>28.220859999999998</v>
      </c>
      <c r="L149" s="16">
        <v>4.9079759999999997</v>
      </c>
      <c r="M149" s="16">
        <v>0</v>
      </c>
    </row>
    <row r="150" spans="1:13" x14ac:dyDescent="0.2">
      <c r="A150" s="3" t="s">
        <v>29</v>
      </c>
      <c r="B150" s="27">
        <v>186</v>
      </c>
      <c r="C150" s="27">
        <v>182</v>
      </c>
      <c r="D150" s="9">
        <v>102.1978</v>
      </c>
      <c r="E150" s="9">
        <v>81.720429999999993</v>
      </c>
      <c r="F150" s="16">
        <v>100</v>
      </c>
      <c r="G150" s="27">
        <v>124</v>
      </c>
      <c r="H150" s="9">
        <v>99.193550000000002</v>
      </c>
      <c r="I150" s="16">
        <v>8.8709679999999995</v>
      </c>
      <c r="J150" s="16">
        <v>58.064520000000002</v>
      </c>
      <c r="K150" s="16">
        <v>32.25806</v>
      </c>
      <c r="L150" s="16">
        <v>0</v>
      </c>
      <c r="M150" s="16">
        <v>0.80645160000000005</v>
      </c>
    </row>
    <row r="151" spans="1:13" x14ac:dyDescent="0.2">
      <c r="A151" s="3" t="s">
        <v>30</v>
      </c>
      <c r="B151" s="27">
        <v>214</v>
      </c>
      <c r="C151" s="27">
        <v>202</v>
      </c>
      <c r="D151" s="9">
        <v>105.9406</v>
      </c>
      <c r="E151" s="9">
        <v>85.514020000000002</v>
      </c>
      <c r="F151" s="16">
        <v>99.532709999999994</v>
      </c>
      <c r="G151" s="27">
        <v>109</v>
      </c>
      <c r="H151" s="9">
        <v>94.495410000000007</v>
      </c>
      <c r="I151" s="16">
        <v>4.5871560000000002</v>
      </c>
      <c r="J151" s="16">
        <v>46.788989999999998</v>
      </c>
      <c r="K151" s="16">
        <v>43.11927</v>
      </c>
      <c r="L151" s="16">
        <v>4.5871560000000002</v>
      </c>
      <c r="M151" s="16">
        <v>0.9174312</v>
      </c>
    </row>
    <row r="152" spans="1:13" x14ac:dyDescent="0.2">
      <c r="A152" s="2" t="s">
        <v>31</v>
      </c>
      <c r="B152" s="29">
        <v>1002</v>
      </c>
      <c r="C152" s="29">
        <v>1108</v>
      </c>
      <c r="D152" s="83">
        <v>90.433210000000003</v>
      </c>
      <c r="E152" s="83">
        <v>67.664670000000001</v>
      </c>
      <c r="F152" s="32">
        <v>69.361270000000005</v>
      </c>
      <c r="G152" s="29">
        <v>354</v>
      </c>
      <c r="H152" s="83">
        <v>87.005650000000003</v>
      </c>
      <c r="I152" s="32">
        <v>11.58192</v>
      </c>
      <c r="J152" s="32">
        <v>59.322029999999998</v>
      </c>
      <c r="K152" s="32">
        <v>28.24859</v>
      </c>
      <c r="L152" s="32">
        <v>0.84745760000000003</v>
      </c>
      <c r="M152" s="32">
        <v>0</v>
      </c>
    </row>
    <row r="153" spans="1:13" x14ac:dyDescent="0.2">
      <c r="A153" s="3" t="s">
        <v>153</v>
      </c>
      <c r="B153" s="27">
        <v>133</v>
      </c>
      <c r="C153" s="27">
        <v>157</v>
      </c>
      <c r="D153" s="9">
        <v>84.713380000000001</v>
      </c>
      <c r="E153" s="9">
        <v>66.165409999999994</v>
      </c>
      <c r="F153" s="16">
        <v>100</v>
      </c>
      <c r="G153" s="36" t="s">
        <v>38</v>
      </c>
      <c r="H153" s="9" t="s">
        <v>185</v>
      </c>
      <c r="I153" s="7" t="s">
        <v>185</v>
      </c>
      <c r="J153" s="7" t="s">
        <v>185</v>
      </c>
      <c r="K153" s="7" t="s">
        <v>185</v>
      </c>
      <c r="L153" s="7" t="s">
        <v>185</v>
      </c>
      <c r="M153" s="7" t="s">
        <v>185</v>
      </c>
    </row>
    <row r="154" spans="1:13" x14ac:dyDescent="0.2">
      <c r="A154" s="3" t="s">
        <v>154</v>
      </c>
      <c r="B154" s="27">
        <v>434</v>
      </c>
      <c r="C154" s="27">
        <v>461</v>
      </c>
      <c r="D154" s="9">
        <v>94.143169999999998</v>
      </c>
      <c r="E154" s="9">
        <v>58.755760000000002</v>
      </c>
      <c r="F154" s="16">
        <v>74.884789999999995</v>
      </c>
      <c r="G154" s="27">
        <v>288</v>
      </c>
      <c r="H154" s="9">
        <v>88.888890000000004</v>
      </c>
      <c r="I154" s="16">
        <v>10.41667</v>
      </c>
      <c r="J154" s="16">
        <v>58.68056</v>
      </c>
      <c r="K154" s="16">
        <v>29.86111</v>
      </c>
      <c r="L154" s="16">
        <v>1.0416669999999999</v>
      </c>
      <c r="M154" s="16">
        <v>0</v>
      </c>
    </row>
    <row r="155" spans="1:13" x14ac:dyDescent="0.2">
      <c r="A155" s="3" t="s">
        <v>155</v>
      </c>
      <c r="B155" s="27">
        <v>313</v>
      </c>
      <c r="C155" s="27">
        <v>321</v>
      </c>
      <c r="D155" s="9">
        <v>97.50779</v>
      </c>
      <c r="E155" s="9">
        <v>84.664540000000002</v>
      </c>
      <c r="F155" s="16">
        <v>37.380189999999999</v>
      </c>
      <c r="G155" s="36" t="s">
        <v>38</v>
      </c>
      <c r="H155" s="9" t="s">
        <v>185</v>
      </c>
      <c r="I155" s="7" t="s">
        <v>185</v>
      </c>
      <c r="J155" s="7" t="s">
        <v>185</v>
      </c>
      <c r="K155" s="7" t="s">
        <v>185</v>
      </c>
      <c r="L155" s="7" t="s">
        <v>185</v>
      </c>
      <c r="M155" s="7" t="s">
        <v>185</v>
      </c>
    </row>
    <row r="156" spans="1:13" x14ac:dyDescent="0.2">
      <c r="A156" s="3" t="s">
        <v>156</v>
      </c>
      <c r="B156" s="27">
        <v>122</v>
      </c>
      <c r="C156" s="27">
        <v>169</v>
      </c>
      <c r="D156" s="9">
        <v>72.189350000000005</v>
      </c>
      <c r="E156" s="9">
        <v>57.377040000000001</v>
      </c>
      <c r="F156" s="16">
        <v>98.360659999999996</v>
      </c>
      <c r="G156" s="27">
        <v>66</v>
      </c>
      <c r="H156" s="9">
        <v>78.787880000000001</v>
      </c>
      <c r="I156" s="16">
        <v>16.66667</v>
      </c>
      <c r="J156" s="16">
        <v>62.121209999999998</v>
      </c>
      <c r="K156" s="16">
        <v>21.212119999999999</v>
      </c>
      <c r="L156" s="16">
        <v>0</v>
      </c>
      <c r="M156" s="16">
        <v>0</v>
      </c>
    </row>
    <row r="157" spans="1:13" x14ac:dyDescent="0.2">
      <c r="A157" s="2" t="s">
        <v>268</v>
      </c>
      <c r="B157" s="29">
        <v>1245</v>
      </c>
      <c r="C157" s="29">
        <v>1426</v>
      </c>
      <c r="D157" s="83">
        <v>87.307149999999993</v>
      </c>
      <c r="E157" s="83">
        <v>86.469179999999994</v>
      </c>
      <c r="F157" s="32">
        <v>97.197760000000002</v>
      </c>
      <c r="G157" s="29">
        <v>720</v>
      </c>
      <c r="H157" s="83">
        <v>67.5</v>
      </c>
      <c r="I157" s="32">
        <v>9.305555</v>
      </c>
      <c r="J157" s="32">
        <v>58.05556</v>
      </c>
      <c r="K157" s="32">
        <v>28.88889</v>
      </c>
      <c r="L157" s="32">
        <v>2.0833330000000001</v>
      </c>
      <c r="M157" s="32">
        <v>1.6666669999999999</v>
      </c>
    </row>
    <row r="158" spans="1:13" x14ac:dyDescent="0.2">
      <c r="A158" s="3" t="s">
        <v>157</v>
      </c>
      <c r="B158" s="27">
        <v>60</v>
      </c>
      <c r="C158" s="27">
        <v>175</v>
      </c>
      <c r="D158" s="9">
        <v>34.285710000000002</v>
      </c>
      <c r="E158" s="9">
        <v>73.333340000000007</v>
      </c>
      <c r="F158" s="16">
        <v>100</v>
      </c>
      <c r="G158" s="27">
        <v>41</v>
      </c>
      <c r="H158" s="9">
        <v>95.121949999999998</v>
      </c>
      <c r="I158" s="16">
        <v>24.390239999999999</v>
      </c>
      <c r="J158" s="16">
        <v>48.78049</v>
      </c>
      <c r="K158" s="16">
        <v>21.951219999999999</v>
      </c>
      <c r="L158" s="16">
        <v>4.8780489999999999</v>
      </c>
      <c r="M158" s="16">
        <v>0</v>
      </c>
    </row>
    <row r="159" spans="1:13" x14ac:dyDescent="0.2">
      <c r="A159" s="3" t="s">
        <v>158</v>
      </c>
      <c r="B159" s="27">
        <v>127</v>
      </c>
      <c r="C159" s="27">
        <v>118</v>
      </c>
      <c r="D159" s="9">
        <v>107.6271</v>
      </c>
      <c r="E159" s="9">
        <v>96.850399999999993</v>
      </c>
      <c r="F159" s="16">
        <v>98.425200000000004</v>
      </c>
      <c r="G159" s="27">
        <v>67</v>
      </c>
      <c r="H159" s="9">
        <v>94.029849999999996</v>
      </c>
      <c r="I159" s="16">
        <v>5.9701490000000002</v>
      </c>
      <c r="J159" s="16">
        <v>44.776119999999999</v>
      </c>
      <c r="K159" s="16">
        <v>44.776119999999999</v>
      </c>
      <c r="L159" s="16">
        <v>0</v>
      </c>
      <c r="M159" s="16">
        <v>4.4776119999999997</v>
      </c>
    </row>
    <row r="160" spans="1:13" x14ac:dyDescent="0.2">
      <c r="A160" s="3" t="s">
        <v>159</v>
      </c>
      <c r="B160" s="27">
        <v>166</v>
      </c>
      <c r="C160" s="27">
        <v>179</v>
      </c>
      <c r="D160" s="9">
        <v>92.737430000000003</v>
      </c>
      <c r="E160" s="9">
        <v>92.771079999999998</v>
      </c>
      <c r="F160" s="16">
        <v>98.192769999999996</v>
      </c>
      <c r="G160" s="27">
        <v>107</v>
      </c>
      <c r="H160" s="9">
        <v>88.785049999999998</v>
      </c>
      <c r="I160" s="16">
        <v>2.8037380000000001</v>
      </c>
      <c r="J160" s="16">
        <v>62.616819999999997</v>
      </c>
      <c r="K160" s="16">
        <v>30.84112</v>
      </c>
      <c r="L160" s="16">
        <v>0.93457939999999995</v>
      </c>
      <c r="M160" s="16">
        <v>2.8037380000000001</v>
      </c>
    </row>
    <row r="161" spans="1:13" x14ac:dyDescent="0.2">
      <c r="A161" s="3" t="s">
        <v>160</v>
      </c>
      <c r="B161" s="27">
        <v>201</v>
      </c>
      <c r="C161" s="27">
        <v>196</v>
      </c>
      <c r="D161" s="9">
        <v>102.551</v>
      </c>
      <c r="E161" s="9">
        <v>93.034829999999999</v>
      </c>
      <c r="F161" s="16">
        <v>100</v>
      </c>
      <c r="G161" s="27">
        <v>118</v>
      </c>
      <c r="H161" s="9">
        <v>97.457629999999995</v>
      </c>
      <c r="I161" s="16">
        <v>10.16949</v>
      </c>
      <c r="J161" s="16">
        <v>48.305079999999997</v>
      </c>
      <c r="K161" s="16">
        <v>35.593220000000002</v>
      </c>
      <c r="L161" s="16">
        <v>5.9322030000000003</v>
      </c>
      <c r="M161" s="16">
        <v>0</v>
      </c>
    </row>
    <row r="162" spans="1:13" x14ac:dyDescent="0.2">
      <c r="A162" s="3" t="s">
        <v>161</v>
      </c>
      <c r="B162" s="27">
        <v>165</v>
      </c>
      <c r="C162" s="27">
        <v>167</v>
      </c>
      <c r="D162" s="9">
        <v>98.802400000000006</v>
      </c>
      <c r="E162" s="9">
        <v>74.545460000000006</v>
      </c>
      <c r="F162" s="16">
        <v>100</v>
      </c>
      <c r="G162" s="27">
        <v>103</v>
      </c>
      <c r="H162" s="9">
        <v>99.029120000000006</v>
      </c>
      <c r="I162" s="16">
        <v>22.330100000000002</v>
      </c>
      <c r="J162" s="16">
        <v>56.310679999999998</v>
      </c>
      <c r="K162" s="16">
        <v>20.388349999999999</v>
      </c>
      <c r="L162" s="16">
        <v>0.97087380000000001</v>
      </c>
      <c r="M162" s="16">
        <v>0</v>
      </c>
    </row>
    <row r="163" spans="1:13" x14ac:dyDescent="0.2">
      <c r="A163" s="3" t="s">
        <v>162</v>
      </c>
      <c r="B163" s="27">
        <v>298</v>
      </c>
      <c r="C163" s="27">
        <v>300</v>
      </c>
      <c r="D163" s="9">
        <v>99.333340000000007</v>
      </c>
      <c r="E163" s="9">
        <v>90.268460000000005</v>
      </c>
      <c r="F163" s="16">
        <v>95.302019999999999</v>
      </c>
      <c r="G163" s="27">
        <v>180</v>
      </c>
      <c r="H163" s="9">
        <v>2.2222219999999999</v>
      </c>
      <c r="I163" s="16">
        <v>4.444445</v>
      </c>
      <c r="J163" s="16">
        <v>71.111109999999996</v>
      </c>
      <c r="K163" s="16">
        <v>21.66667</v>
      </c>
      <c r="L163" s="16">
        <v>2.2222219999999999</v>
      </c>
      <c r="M163" s="16">
        <v>0.55555560000000004</v>
      </c>
    </row>
    <row r="164" spans="1:13" x14ac:dyDescent="0.2">
      <c r="A164" s="3" t="s">
        <v>163</v>
      </c>
      <c r="B164" s="27">
        <v>151</v>
      </c>
      <c r="C164" s="27">
        <v>172</v>
      </c>
      <c r="D164" s="9">
        <v>87.790700000000001</v>
      </c>
      <c r="E164" s="9">
        <v>94.701989999999995</v>
      </c>
      <c r="F164" s="16">
        <v>91.390730000000005</v>
      </c>
      <c r="G164" s="36" t="s">
        <v>38</v>
      </c>
      <c r="H164" s="9" t="s">
        <v>185</v>
      </c>
      <c r="I164" s="9" t="s">
        <v>185</v>
      </c>
      <c r="J164" s="9" t="s">
        <v>185</v>
      </c>
      <c r="K164" s="9" t="s">
        <v>185</v>
      </c>
      <c r="L164" s="9" t="s">
        <v>185</v>
      </c>
      <c r="M164" s="9" t="s">
        <v>185</v>
      </c>
    </row>
    <row r="165" spans="1:13" x14ac:dyDescent="0.2">
      <c r="A165" s="3" t="s">
        <v>164</v>
      </c>
      <c r="B165" s="27">
        <v>77</v>
      </c>
      <c r="C165" s="27">
        <v>119</v>
      </c>
      <c r="D165" s="9">
        <v>64.705879999999993</v>
      </c>
      <c r="E165" s="9">
        <v>45.454549999999998</v>
      </c>
      <c r="F165" s="16">
        <v>96.103899999999996</v>
      </c>
      <c r="G165" s="27">
        <v>65</v>
      </c>
      <c r="H165" s="9">
        <v>56.923079999999999</v>
      </c>
      <c r="I165" s="16">
        <v>6.1538459999999997</v>
      </c>
      <c r="J165" s="16">
        <v>58.461539999999999</v>
      </c>
      <c r="K165" s="16">
        <v>35.384619999999998</v>
      </c>
      <c r="L165" s="16">
        <v>0</v>
      </c>
      <c r="M165" s="16">
        <v>0</v>
      </c>
    </row>
    <row r="166" spans="1:13" x14ac:dyDescent="0.2">
      <c r="A166" s="3" t="s">
        <v>165</v>
      </c>
      <c r="B166" s="36" t="s">
        <v>37</v>
      </c>
      <c r="C166" s="36" t="s">
        <v>37</v>
      </c>
      <c r="D166" s="36" t="s">
        <v>37</v>
      </c>
      <c r="E166" s="36" t="s">
        <v>37</v>
      </c>
      <c r="F166" s="36" t="s">
        <v>37</v>
      </c>
      <c r="G166" s="27">
        <v>34</v>
      </c>
      <c r="H166" s="9">
        <v>79.411770000000004</v>
      </c>
      <c r="I166" s="16">
        <v>0</v>
      </c>
      <c r="J166" s="16">
        <v>55.882350000000002</v>
      </c>
      <c r="K166" s="16">
        <v>29.411760000000001</v>
      </c>
      <c r="L166" s="16">
        <v>0</v>
      </c>
      <c r="M166" s="16">
        <v>14.705880000000001</v>
      </c>
    </row>
    <row r="167" spans="1:13" x14ac:dyDescent="0.2">
      <c r="A167" s="2" t="s">
        <v>32</v>
      </c>
      <c r="B167" s="29">
        <v>437</v>
      </c>
      <c r="C167" s="29">
        <v>637</v>
      </c>
      <c r="D167" s="83">
        <v>69</v>
      </c>
      <c r="E167" s="83">
        <v>78.032039999999995</v>
      </c>
      <c r="F167" s="32">
        <v>97.254009999999994</v>
      </c>
      <c r="G167" s="29">
        <v>342</v>
      </c>
      <c r="H167" s="83">
        <v>94.736850000000004</v>
      </c>
      <c r="I167" s="32">
        <v>13.74269</v>
      </c>
      <c r="J167" s="32">
        <v>50.584800000000001</v>
      </c>
      <c r="K167" s="32">
        <v>29.824560000000002</v>
      </c>
      <c r="L167" s="32">
        <v>2.6315789999999999</v>
      </c>
      <c r="M167" s="32">
        <v>3.2163740000000001</v>
      </c>
    </row>
    <row r="168" spans="1:13" x14ac:dyDescent="0.2">
      <c r="A168" s="3" t="s">
        <v>166</v>
      </c>
      <c r="B168" s="27">
        <v>90</v>
      </c>
      <c r="C168" s="27">
        <v>194</v>
      </c>
      <c r="D168" s="9">
        <v>46.391750000000002</v>
      </c>
      <c r="E168" s="9">
        <v>82.222219999999993</v>
      </c>
      <c r="F168" s="16">
        <v>87.777780000000007</v>
      </c>
      <c r="G168" s="27">
        <v>121</v>
      </c>
      <c r="H168" s="9">
        <v>87.603309999999993</v>
      </c>
      <c r="I168" s="16">
        <v>4.9586779999999999</v>
      </c>
      <c r="J168" s="16">
        <v>45.454540000000001</v>
      </c>
      <c r="K168" s="16">
        <v>35.537190000000002</v>
      </c>
      <c r="L168" s="16">
        <v>4.9586779999999999</v>
      </c>
      <c r="M168" s="16">
        <v>9.0909089999999999</v>
      </c>
    </row>
    <row r="169" spans="1:13" x14ac:dyDescent="0.2">
      <c r="A169" s="3" t="s">
        <v>33</v>
      </c>
      <c r="B169" s="75">
        <v>127</v>
      </c>
      <c r="C169" s="77" t="s">
        <v>253</v>
      </c>
      <c r="D169" s="80" t="s">
        <v>254</v>
      </c>
      <c r="E169" s="9">
        <v>68.50394</v>
      </c>
      <c r="F169" s="16">
        <v>100</v>
      </c>
      <c r="G169" s="27">
        <v>72</v>
      </c>
      <c r="H169" s="9">
        <v>100</v>
      </c>
      <c r="I169" s="16">
        <v>25</v>
      </c>
      <c r="J169" s="16">
        <v>54.166670000000003</v>
      </c>
      <c r="K169" s="16">
        <v>20.83333</v>
      </c>
      <c r="L169" s="16">
        <v>0</v>
      </c>
      <c r="M169" s="16">
        <v>0</v>
      </c>
    </row>
    <row r="170" spans="1:13" x14ac:dyDescent="0.2">
      <c r="A170" s="3" t="s">
        <v>34</v>
      </c>
      <c r="B170" s="75">
        <v>64</v>
      </c>
      <c r="C170" s="77" t="s">
        <v>253</v>
      </c>
      <c r="D170" s="80" t="s">
        <v>254</v>
      </c>
      <c r="E170" s="9">
        <v>90.625</v>
      </c>
      <c r="F170" s="16">
        <v>100</v>
      </c>
      <c r="G170" s="27">
        <v>49</v>
      </c>
      <c r="H170" s="9">
        <v>97.959180000000003</v>
      </c>
      <c r="I170" s="16">
        <v>6.1224489999999996</v>
      </c>
      <c r="J170" s="16">
        <v>51.020409999999998</v>
      </c>
      <c r="K170" s="16">
        <v>40.816330000000001</v>
      </c>
      <c r="L170" s="16">
        <v>2.040816</v>
      </c>
      <c r="M170" s="16">
        <v>0</v>
      </c>
    </row>
    <row r="171" spans="1:13" x14ac:dyDescent="0.2">
      <c r="A171" s="3" t="s">
        <v>167</v>
      </c>
      <c r="B171" s="27">
        <v>156</v>
      </c>
      <c r="C171" s="27">
        <v>232</v>
      </c>
      <c r="D171" s="9">
        <v>67.241380000000007</v>
      </c>
      <c r="E171" s="9">
        <v>78.205119999999994</v>
      </c>
      <c r="F171" s="16">
        <v>99.358980000000003</v>
      </c>
      <c r="G171" s="27">
        <v>100</v>
      </c>
      <c r="H171" s="9">
        <v>98</v>
      </c>
      <c r="I171" s="16">
        <v>20</v>
      </c>
      <c r="J171" s="16">
        <v>54</v>
      </c>
      <c r="K171" s="16">
        <v>24</v>
      </c>
      <c r="L171" s="16">
        <v>2</v>
      </c>
      <c r="M171" s="16">
        <v>0</v>
      </c>
    </row>
    <row r="172" spans="1:13" s="17" customFormat="1" x14ac:dyDescent="0.2">
      <c r="A172" s="10" t="s">
        <v>270</v>
      </c>
      <c r="B172" s="86">
        <v>407</v>
      </c>
      <c r="C172" s="86">
        <v>591</v>
      </c>
      <c r="D172" s="100">
        <v>68.866330000000005</v>
      </c>
      <c r="E172" s="100">
        <v>72.481579999999994</v>
      </c>
      <c r="F172" s="34">
        <v>71.498769999999993</v>
      </c>
      <c r="G172" s="86">
        <v>254</v>
      </c>
      <c r="H172" s="100">
        <v>90.551180000000002</v>
      </c>
      <c r="I172" s="34">
        <v>27.559059999999999</v>
      </c>
      <c r="J172" s="34">
        <v>54.724409999999999</v>
      </c>
      <c r="K172" s="34">
        <v>13.38583</v>
      </c>
      <c r="L172" s="34">
        <v>1.1811020000000001</v>
      </c>
      <c r="M172" s="34">
        <v>3.1496059999999999</v>
      </c>
    </row>
    <row r="173" spans="1:13" x14ac:dyDescent="0.2">
      <c r="A173" s="3" t="s">
        <v>171</v>
      </c>
      <c r="B173" s="27">
        <v>97</v>
      </c>
      <c r="C173" s="27">
        <v>91</v>
      </c>
      <c r="D173" s="9">
        <v>106.5934</v>
      </c>
      <c r="E173" s="9">
        <v>97.938140000000004</v>
      </c>
      <c r="F173" s="16">
        <v>42.268039999999999</v>
      </c>
      <c r="G173" s="27">
        <v>33</v>
      </c>
      <c r="H173" s="9">
        <v>75.757580000000004</v>
      </c>
      <c r="I173" s="16">
        <v>6.0606059999999999</v>
      </c>
      <c r="J173" s="16">
        <v>51.515149999999998</v>
      </c>
      <c r="K173" s="16">
        <v>18.181819999999998</v>
      </c>
      <c r="L173" s="16">
        <v>0</v>
      </c>
      <c r="M173" s="16">
        <v>24.242419999999999</v>
      </c>
    </row>
    <row r="174" spans="1:13" x14ac:dyDescent="0.2">
      <c r="A174" s="3" t="s">
        <v>172</v>
      </c>
      <c r="B174" s="27">
        <v>116</v>
      </c>
      <c r="C174" s="27">
        <v>288</v>
      </c>
      <c r="D174" s="9">
        <v>40.27778</v>
      </c>
      <c r="E174" s="9">
        <v>62.068959999999997</v>
      </c>
      <c r="F174" s="16">
        <v>92.241380000000007</v>
      </c>
      <c r="G174" s="27">
        <v>87</v>
      </c>
      <c r="H174" s="9">
        <v>93.103449999999995</v>
      </c>
      <c r="I174" s="16">
        <v>13.793100000000001</v>
      </c>
      <c r="J174" s="16">
        <v>58.620690000000003</v>
      </c>
      <c r="K174" s="16">
        <v>24.137930000000001</v>
      </c>
      <c r="L174" s="16">
        <v>3.4482759999999999</v>
      </c>
      <c r="M174" s="16">
        <v>0</v>
      </c>
    </row>
    <row r="175" spans="1:13" x14ac:dyDescent="0.2">
      <c r="A175" s="5" t="s">
        <v>173</v>
      </c>
      <c r="B175" s="27">
        <v>62</v>
      </c>
      <c r="C175" s="27">
        <v>61</v>
      </c>
      <c r="D175" s="9">
        <v>101.63930000000001</v>
      </c>
      <c r="E175" s="9">
        <v>91.935490000000001</v>
      </c>
      <c r="F175" s="16">
        <v>98.387100000000004</v>
      </c>
      <c r="G175" s="27">
        <v>39</v>
      </c>
      <c r="H175" s="9">
        <v>79.487179999999995</v>
      </c>
      <c r="I175" s="16">
        <v>64.102559999999997</v>
      </c>
      <c r="J175" s="16">
        <v>35.89743</v>
      </c>
      <c r="K175" s="16">
        <v>0</v>
      </c>
      <c r="L175" s="16">
        <v>0</v>
      </c>
      <c r="M175" s="16">
        <v>0</v>
      </c>
    </row>
    <row r="176" spans="1:13" x14ac:dyDescent="0.2">
      <c r="A176" s="5" t="s">
        <v>174</v>
      </c>
      <c r="B176" s="27">
        <v>132</v>
      </c>
      <c r="C176" s="27">
        <v>151</v>
      </c>
      <c r="D176" s="9">
        <v>87.41722</v>
      </c>
      <c r="E176" s="9">
        <v>53.787880000000001</v>
      </c>
      <c r="F176" s="16">
        <v>62.121209999999998</v>
      </c>
      <c r="G176" s="27">
        <v>95</v>
      </c>
      <c r="H176" s="9">
        <v>97.894739999999999</v>
      </c>
      <c r="I176" s="16">
        <v>32.63158</v>
      </c>
      <c r="J176" s="16">
        <v>60</v>
      </c>
      <c r="K176" s="16">
        <v>7.3684209999999997</v>
      </c>
      <c r="L176" s="16">
        <v>0</v>
      </c>
      <c r="M176" s="16">
        <v>0</v>
      </c>
    </row>
    <row r="177" spans="1:13" s="17" customFormat="1" x14ac:dyDescent="0.2">
      <c r="A177" s="10" t="s">
        <v>269</v>
      </c>
      <c r="B177" s="86">
        <v>461</v>
      </c>
      <c r="C177" s="86">
        <v>607</v>
      </c>
      <c r="D177" s="100">
        <v>75.947280000000006</v>
      </c>
      <c r="E177" s="100">
        <v>83.947940000000003</v>
      </c>
      <c r="F177" s="34">
        <v>98.26464</v>
      </c>
      <c r="G177" s="86">
        <v>291</v>
      </c>
      <c r="H177" s="100">
        <v>84.879720000000006</v>
      </c>
      <c r="I177" s="34">
        <v>9.9656350000000007</v>
      </c>
      <c r="J177" s="34">
        <v>45.704470000000001</v>
      </c>
      <c r="K177" s="34">
        <v>38.487969999999997</v>
      </c>
      <c r="L177" s="34">
        <v>4.1237110000000001</v>
      </c>
      <c r="M177" s="34">
        <v>1.718213</v>
      </c>
    </row>
    <row r="178" spans="1:13" x14ac:dyDescent="0.2">
      <c r="A178" s="3" t="s">
        <v>168</v>
      </c>
      <c r="B178" s="27">
        <v>282</v>
      </c>
      <c r="C178" s="27">
        <v>284</v>
      </c>
      <c r="D178" s="9">
        <v>99.295779999999993</v>
      </c>
      <c r="E178" s="9">
        <v>77.304959999999994</v>
      </c>
      <c r="F178" s="16">
        <v>100</v>
      </c>
      <c r="G178" s="27">
        <v>160</v>
      </c>
      <c r="H178" s="9">
        <v>95.625</v>
      </c>
      <c r="I178" s="16">
        <v>9.375</v>
      </c>
      <c r="J178" s="16">
        <v>51.25</v>
      </c>
      <c r="K178" s="16">
        <v>35</v>
      </c>
      <c r="L178" s="16">
        <v>4.375</v>
      </c>
      <c r="M178" s="16">
        <v>0</v>
      </c>
    </row>
    <row r="179" spans="1:13" x14ac:dyDescent="0.2">
      <c r="A179" s="3" t="s">
        <v>169</v>
      </c>
      <c r="B179" s="27">
        <v>96</v>
      </c>
      <c r="C179" s="27">
        <v>246</v>
      </c>
      <c r="D179" s="9">
        <v>39.024389999999997</v>
      </c>
      <c r="E179" s="9">
        <v>93.75</v>
      </c>
      <c r="F179" s="16">
        <v>97.916669999999996</v>
      </c>
      <c r="G179" s="27">
        <v>80</v>
      </c>
      <c r="H179" s="9">
        <v>61.25</v>
      </c>
      <c r="I179" s="16">
        <v>16.25</v>
      </c>
      <c r="J179" s="16">
        <v>41.25</v>
      </c>
      <c r="K179" s="16">
        <v>36.25</v>
      </c>
      <c r="L179" s="16">
        <v>5</v>
      </c>
      <c r="M179" s="16">
        <v>1.25</v>
      </c>
    </row>
    <row r="180" spans="1:13" x14ac:dyDescent="0.2">
      <c r="A180" s="3" t="s">
        <v>170</v>
      </c>
      <c r="B180" s="27">
        <v>83</v>
      </c>
      <c r="C180" s="27">
        <v>77</v>
      </c>
      <c r="D180" s="9">
        <v>107.79219999999999</v>
      </c>
      <c r="E180" s="9">
        <v>95.180719999999994</v>
      </c>
      <c r="F180" s="16">
        <v>92.771079999999998</v>
      </c>
      <c r="G180" s="27">
        <v>51</v>
      </c>
      <c r="H180" s="9">
        <v>88.235299999999995</v>
      </c>
      <c r="I180" s="16">
        <v>1.9607840000000001</v>
      </c>
      <c r="J180" s="16">
        <v>35.294119999999999</v>
      </c>
      <c r="K180" s="16">
        <v>52.941180000000003</v>
      </c>
      <c r="L180" s="16">
        <v>1.9607840000000001</v>
      </c>
      <c r="M180" s="16">
        <v>7.8431369999999996</v>
      </c>
    </row>
  </sheetData>
  <autoFilter ref="A1:M180"/>
  <conditionalFormatting sqref="D3:D12 D172:E180 H172:H180 H112:H119 D109:E119 H109:H110 D81:E107 H81:H107">
    <cfRule type="cellIs" dxfId="35" priority="34" operator="lessThan">
      <formula>50</formula>
    </cfRule>
    <cfRule type="cellIs" dxfId="34" priority="35" operator="between">
      <formula>50</formula>
      <formula>79.99999</formula>
    </cfRule>
    <cfRule type="cellIs" dxfId="33" priority="36" operator="greaterThanOrEqual">
      <formula>80</formula>
    </cfRule>
  </conditionalFormatting>
  <conditionalFormatting sqref="D13:D18">
    <cfRule type="cellIs" dxfId="32" priority="31" operator="lessThan">
      <formula>50</formula>
    </cfRule>
    <cfRule type="cellIs" dxfId="31" priority="32" operator="between">
      <formula>50</formula>
      <formula>79.99999</formula>
    </cfRule>
    <cfRule type="cellIs" dxfId="30" priority="33" operator="greaterThanOrEqual">
      <formula>80</formula>
    </cfRule>
  </conditionalFormatting>
  <conditionalFormatting sqref="D19:D25 D121:D165 D27:D80 D167:D171">
    <cfRule type="cellIs" dxfId="29" priority="28" operator="lessThan">
      <formula>50</formula>
    </cfRule>
    <cfRule type="cellIs" dxfId="28" priority="29" operator="between">
      <formula>50</formula>
      <formula>79.99999</formula>
    </cfRule>
    <cfRule type="cellIs" dxfId="27" priority="30" operator="greaterThanOrEqual">
      <formula>80</formula>
    </cfRule>
  </conditionalFormatting>
  <conditionalFormatting sqref="E3:E12">
    <cfRule type="cellIs" dxfId="26" priority="25" operator="lessThan">
      <formula>50</formula>
    </cfRule>
    <cfRule type="cellIs" dxfId="25" priority="26" operator="between">
      <formula>50</formula>
      <formula>79.99999</formula>
    </cfRule>
    <cfRule type="cellIs" dxfId="24" priority="27" operator="greaterThanOrEqual">
      <formula>80</formula>
    </cfRule>
  </conditionalFormatting>
  <conditionalFormatting sqref="E13:E18">
    <cfRule type="cellIs" dxfId="23" priority="22" operator="lessThan">
      <formula>50</formula>
    </cfRule>
    <cfRule type="cellIs" dxfId="22" priority="23" operator="between">
      <formula>50</formula>
      <formula>79.99999</formula>
    </cfRule>
    <cfRule type="cellIs" dxfId="21" priority="24" operator="greaterThanOrEqual">
      <formula>80</formula>
    </cfRule>
  </conditionalFormatting>
  <conditionalFormatting sqref="E19:E25 E121:E165 E27:E80 E167:E171">
    <cfRule type="cellIs" dxfId="20" priority="19" operator="lessThan">
      <formula>50</formula>
    </cfRule>
    <cfRule type="cellIs" dxfId="19" priority="20" operator="between">
      <formula>50</formula>
      <formula>79.99999</formula>
    </cfRule>
    <cfRule type="cellIs" dxfId="18" priority="21" operator="greaterThanOrEqual">
      <formula>80</formula>
    </cfRule>
  </conditionalFormatting>
  <conditionalFormatting sqref="H3:H5 H7:H12">
    <cfRule type="cellIs" dxfId="17" priority="16" operator="lessThan">
      <formula>50</formula>
    </cfRule>
    <cfRule type="cellIs" dxfId="16" priority="17" operator="between">
      <formula>50</formula>
      <formula>79.99999</formula>
    </cfRule>
    <cfRule type="cellIs" dxfId="15" priority="18" operator="greaterThanOrEqual">
      <formula>80</formula>
    </cfRule>
  </conditionalFormatting>
  <conditionalFormatting sqref="H13:H15 H17:H18">
    <cfRule type="cellIs" dxfId="14" priority="13" operator="lessThan">
      <formula>50</formula>
    </cfRule>
    <cfRule type="cellIs" dxfId="13" priority="14" operator="between">
      <formula>50</formula>
      <formula>79.99999</formula>
    </cfRule>
    <cfRule type="cellIs" dxfId="12" priority="15" operator="greaterThanOrEqual">
      <formula>80</formula>
    </cfRule>
  </conditionalFormatting>
  <conditionalFormatting sqref="H19:H56 H58:H80 H121:H128 H130:H143 H145:H152 H154 H156:H163 H165:H171">
    <cfRule type="cellIs" dxfId="11" priority="10" operator="lessThan">
      <formula>50</formula>
    </cfRule>
    <cfRule type="cellIs" dxfId="10" priority="11" operator="between">
      <formula>50</formula>
      <formula>79.99999</formula>
    </cfRule>
    <cfRule type="cellIs" dxfId="9" priority="12" operator="greaterThanOrEqual">
      <formula>80</formula>
    </cfRule>
  </conditionalFormatting>
  <conditionalFormatting sqref="D2">
    <cfRule type="cellIs" dxfId="8" priority="7" operator="lessThan">
      <formula>50</formula>
    </cfRule>
    <cfRule type="cellIs" dxfId="7" priority="8" operator="between">
      <formula>50</formula>
      <formula>79.99999</formula>
    </cfRule>
    <cfRule type="cellIs" dxfId="6" priority="9" operator="greaterThanOrEqual">
      <formula>80</formula>
    </cfRule>
  </conditionalFormatting>
  <conditionalFormatting sqref="H2">
    <cfRule type="cellIs" dxfId="5" priority="4" operator="lessThan">
      <formula>50</formula>
    </cfRule>
    <cfRule type="cellIs" dxfId="4" priority="5" operator="between">
      <formula>50</formula>
      <formula>79.99999</formula>
    </cfRule>
    <cfRule type="cellIs" dxfId="3" priority="6" operator="greaterThanOrEqual">
      <formula>80</formula>
    </cfRule>
  </conditionalFormatting>
  <conditionalFormatting sqref="E2">
    <cfRule type="cellIs" dxfId="2" priority="1" operator="lessThan">
      <formula>50</formula>
    </cfRule>
    <cfRule type="cellIs" dxfId="1" priority="2" operator="between">
      <formula>50</formula>
      <formula>79.99999</formula>
    </cfRule>
    <cfRule type="cellIs" dxfId="0" priority="3" operator="greaterThanOrEqual">
      <formula>80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0"/>
  <sheetViews>
    <sheetView zoomScaleNormal="100" workbookViewId="0">
      <pane xSplit="1" ySplit="2" topLeftCell="B3" activePane="bottomRight" state="frozen"/>
      <selection pane="topRight" activeCell="C1" sqref="C1"/>
      <selection pane="bottomLeft" activeCell="A3" sqref="A3"/>
      <selection pane="bottomRight" activeCell="A2" sqref="A2"/>
    </sheetView>
  </sheetViews>
  <sheetFormatPr defaultRowHeight="12" zeroHeight="1" x14ac:dyDescent="0.2"/>
  <cols>
    <col min="1" max="1" width="65.7109375" style="19" customWidth="1"/>
    <col min="2" max="2" width="10.7109375" style="27" customWidth="1"/>
    <col min="3" max="3" width="10.7109375" style="19" customWidth="1"/>
    <col min="4" max="4" width="11.85546875" style="19" customWidth="1"/>
    <col min="5" max="5" width="10.7109375" style="27" customWidth="1"/>
    <col min="6" max="6" width="11.42578125" style="19" customWidth="1"/>
    <col min="7" max="16384" width="9.140625" style="19"/>
  </cols>
  <sheetData>
    <row r="1" spans="1:6" ht="84" x14ac:dyDescent="0.2">
      <c r="A1" s="1" t="s">
        <v>39</v>
      </c>
      <c r="B1" s="22" t="s">
        <v>206</v>
      </c>
      <c r="C1" s="23" t="s">
        <v>207</v>
      </c>
      <c r="D1" s="24" t="s">
        <v>208</v>
      </c>
      <c r="E1" s="25" t="s">
        <v>209</v>
      </c>
      <c r="F1" s="26" t="s">
        <v>210</v>
      </c>
    </row>
    <row r="2" spans="1:6" x14ac:dyDescent="0.2">
      <c r="A2" s="1" t="s">
        <v>40</v>
      </c>
      <c r="B2" s="29">
        <v>29766</v>
      </c>
      <c r="C2" s="28">
        <v>91</v>
      </c>
      <c r="D2" s="28">
        <v>86</v>
      </c>
      <c r="E2" s="29">
        <v>7226</v>
      </c>
      <c r="F2" s="28">
        <v>86</v>
      </c>
    </row>
    <row r="3" spans="1:6" x14ac:dyDescent="0.2">
      <c r="A3" s="2" t="s">
        <v>263</v>
      </c>
      <c r="B3" s="29">
        <v>2011</v>
      </c>
      <c r="C3" s="28">
        <v>87</v>
      </c>
      <c r="D3" s="28">
        <v>82</v>
      </c>
      <c r="E3" s="29">
        <v>523</v>
      </c>
      <c r="F3" s="28">
        <v>85</v>
      </c>
    </row>
    <row r="4" spans="1:6" x14ac:dyDescent="0.2">
      <c r="A4" s="3" t="s">
        <v>41</v>
      </c>
      <c r="B4" s="27">
        <v>339</v>
      </c>
      <c r="C4" s="19">
        <v>99</v>
      </c>
      <c r="D4" s="19">
        <v>90</v>
      </c>
      <c r="E4" s="27">
        <v>105</v>
      </c>
      <c r="F4" s="19">
        <v>77</v>
      </c>
    </row>
    <row r="5" spans="1:6" x14ac:dyDescent="0.2">
      <c r="A5" s="3" t="s">
        <v>42</v>
      </c>
      <c r="B5" s="27">
        <v>223</v>
      </c>
      <c r="C5" s="19">
        <v>95</v>
      </c>
      <c r="D5" s="19">
        <v>92</v>
      </c>
      <c r="E5" s="27">
        <v>76</v>
      </c>
      <c r="F5" s="19">
        <v>97</v>
      </c>
    </row>
    <row r="6" spans="1:6" x14ac:dyDescent="0.2">
      <c r="A6" s="3" t="s">
        <v>43</v>
      </c>
      <c r="B6" s="27">
        <v>215</v>
      </c>
      <c r="C6" s="19">
        <v>29</v>
      </c>
      <c r="D6" s="19">
        <v>29</v>
      </c>
      <c r="E6" s="27">
        <v>39</v>
      </c>
      <c r="F6" s="19">
        <v>85</v>
      </c>
    </row>
    <row r="7" spans="1:6" x14ac:dyDescent="0.2">
      <c r="A7" s="3" t="s">
        <v>44</v>
      </c>
      <c r="B7" s="27">
        <v>227</v>
      </c>
      <c r="C7" s="19">
        <v>98</v>
      </c>
      <c r="D7" s="19">
        <v>93</v>
      </c>
      <c r="E7" s="27">
        <v>66</v>
      </c>
      <c r="F7" s="19">
        <v>91</v>
      </c>
    </row>
    <row r="8" spans="1:6" x14ac:dyDescent="0.2">
      <c r="A8" s="3" t="s">
        <v>45</v>
      </c>
      <c r="B8" s="27">
        <v>316</v>
      </c>
      <c r="C8" s="19">
        <v>86</v>
      </c>
      <c r="D8" s="19">
        <v>80</v>
      </c>
      <c r="E8" s="27">
        <v>97</v>
      </c>
      <c r="F8" s="19">
        <v>76</v>
      </c>
    </row>
    <row r="9" spans="1:6" x14ac:dyDescent="0.2">
      <c r="A9" s="3" t="s">
        <v>46</v>
      </c>
      <c r="B9" s="27">
        <v>230</v>
      </c>
      <c r="C9" s="19">
        <v>80</v>
      </c>
      <c r="D9" s="19">
        <v>80</v>
      </c>
      <c r="E9" s="27">
        <v>29</v>
      </c>
      <c r="F9" s="19">
        <v>86</v>
      </c>
    </row>
    <row r="10" spans="1:6" x14ac:dyDescent="0.2">
      <c r="A10" s="3" t="s">
        <v>35</v>
      </c>
      <c r="B10" s="27">
        <v>92</v>
      </c>
      <c r="C10" s="19">
        <v>99</v>
      </c>
      <c r="D10" s="19">
        <v>99</v>
      </c>
      <c r="E10" s="27">
        <v>23</v>
      </c>
      <c r="F10" s="19">
        <v>83</v>
      </c>
    </row>
    <row r="11" spans="1:6" x14ac:dyDescent="0.2">
      <c r="A11" s="3" t="s">
        <v>36</v>
      </c>
      <c r="B11" s="27">
        <v>177</v>
      </c>
      <c r="C11" s="19">
        <v>99</v>
      </c>
      <c r="D11" s="19">
        <v>87</v>
      </c>
      <c r="E11" s="27">
        <v>33</v>
      </c>
      <c r="F11" s="19">
        <v>97</v>
      </c>
    </row>
    <row r="12" spans="1:6" x14ac:dyDescent="0.2">
      <c r="A12" s="3" t="s">
        <v>47</v>
      </c>
      <c r="B12" s="27">
        <v>192</v>
      </c>
      <c r="C12" s="19">
        <v>100</v>
      </c>
      <c r="D12" s="19">
        <v>100</v>
      </c>
      <c r="E12" s="27">
        <v>55</v>
      </c>
      <c r="F12" s="19">
        <v>84</v>
      </c>
    </row>
    <row r="13" spans="1:6" x14ac:dyDescent="0.2">
      <c r="A13" s="2" t="s">
        <v>0</v>
      </c>
      <c r="B13" s="29">
        <v>862</v>
      </c>
      <c r="C13" s="28">
        <v>100</v>
      </c>
      <c r="D13" s="28">
        <v>93</v>
      </c>
      <c r="E13" s="29">
        <v>228</v>
      </c>
      <c r="F13" s="28">
        <v>81</v>
      </c>
    </row>
    <row r="14" spans="1:6" x14ac:dyDescent="0.2">
      <c r="A14" s="3" t="s">
        <v>48</v>
      </c>
      <c r="B14" s="27">
        <v>262</v>
      </c>
      <c r="C14" s="19">
        <v>100</v>
      </c>
      <c r="D14" s="19">
        <v>86</v>
      </c>
      <c r="E14" s="27">
        <v>74</v>
      </c>
      <c r="F14" s="19">
        <v>78</v>
      </c>
    </row>
    <row r="15" spans="1:6" x14ac:dyDescent="0.2">
      <c r="A15" s="3" t="s">
        <v>49</v>
      </c>
      <c r="B15" s="27">
        <v>248</v>
      </c>
      <c r="C15" s="19">
        <v>100</v>
      </c>
      <c r="D15" s="19">
        <v>95</v>
      </c>
      <c r="E15" s="27">
        <v>55</v>
      </c>
      <c r="F15" s="19">
        <v>69</v>
      </c>
    </row>
    <row r="16" spans="1:6" x14ac:dyDescent="0.2">
      <c r="A16" s="3" t="s">
        <v>50</v>
      </c>
      <c r="B16" s="27">
        <v>178</v>
      </c>
      <c r="C16" s="19">
        <v>100</v>
      </c>
      <c r="D16" s="19">
        <v>96</v>
      </c>
      <c r="E16" s="27">
        <v>44</v>
      </c>
      <c r="F16" s="19">
        <v>84</v>
      </c>
    </row>
    <row r="17" spans="1:6" x14ac:dyDescent="0.2">
      <c r="A17" s="3" t="s">
        <v>51</v>
      </c>
      <c r="B17" s="27">
        <v>174</v>
      </c>
      <c r="C17" s="19">
        <v>100</v>
      </c>
      <c r="D17" s="19">
        <v>100</v>
      </c>
      <c r="E17" s="27">
        <v>55</v>
      </c>
      <c r="F17" s="19">
        <v>95</v>
      </c>
    </row>
    <row r="18" spans="1:6" x14ac:dyDescent="0.2">
      <c r="A18" s="2" t="s">
        <v>1</v>
      </c>
      <c r="B18" s="29">
        <v>1547</v>
      </c>
      <c r="C18" s="28">
        <v>95</v>
      </c>
      <c r="D18" s="28">
        <v>93</v>
      </c>
      <c r="E18" s="29">
        <v>382</v>
      </c>
      <c r="F18" s="28">
        <v>84</v>
      </c>
    </row>
    <row r="19" spans="1:6" x14ac:dyDescent="0.2">
      <c r="A19" s="3" t="s">
        <v>52</v>
      </c>
      <c r="B19" s="27">
        <v>151</v>
      </c>
      <c r="C19" s="19">
        <v>93</v>
      </c>
      <c r="D19" s="19">
        <v>90</v>
      </c>
      <c r="E19" s="27">
        <v>58</v>
      </c>
      <c r="F19" s="19">
        <v>91</v>
      </c>
    </row>
    <row r="20" spans="1:6" x14ac:dyDescent="0.2">
      <c r="A20" s="19" t="s">
        <v>2</v>
      </c>
      <c r="B20" s="27">
        <v>227</v>
      </c>
      <c r="C20" s="19">
        <v>96</v>
      </c>
      <c r="D20" s="19">
        <v>95</v>
      </c>
      <c r="E20" s="27">
        <v>51</v>
      </c>
      <c r="F20" s="19">
        <v>84</v>
      </c>
    </row>
    <row r="21" spans="1:6" x14ac:dyDescent="0.2">
      <c r="A21" s="19" t="s">
        <v>3</v>
      </c>
      <c r="B21" s="27">
        <v>143</v>
      </c>
      <c r="C21" s="19">
        <v>98</v>
      </c>
      <c r="D21" s="19">
        <v>97</v>
      </c>
      <c r="E21" s="27">
        <v>35</v>
      </c>
      <c r="F21" s="19">
        <v>89</v>
      </c>
    </row>
    <row r="22" spans="1:6" x14ac:dyDescent="0.2">
      <c r="A22" s="3" t="s">
        <v>53</v>
      </c>
      <c r="B22" s="27">
        <v>375</v>
      </c>
      <c r="C22" s="19">
        <v>100</v>
      </c>
      <c r="D22" s="19">
        <v>100</v>
      </c>
      <c r="E22" s="27">
        <v>87</v>
      </c>
      <c r="F22" s="19">
        <v>76</v>
      </c>
    </row>
    <row r="23" spans="1:6" x14ac:dyDescent="0.2">
      <c r="A23" s="3" t="s">
        <v>54</v>
      </c>
      <c r="B23" s="27">
        <v>139</v>
      </c>
      <c r="C23" s="19">
        <v>94</v>
      </c>
      <c r="D23" s="19">
        <v>91</v>
      </c>
      <c r="E23" s="27">
        <v>29</v>
      </c>
      <c r="F23" s="19">
        <v>76</v>
      </c>
    </row>
    <row r="24" spans="1:6" x14ac:dyDescent="0.2">
      <c r="A24" s="3" t="s">
        <v>55</v>
      </c>
      <c r="B24" s="27">
        <v>193</v>
      </c>
      <c r="C24" s="19">
        <v>93</v>
      </c>
      <c r="D24" s="19">
        <v>83</v>
      </c>
      <c r="E24" s="27">
        <v>37</v>
      </c>
      <c r="F24" s="19">
        <v>81</v>
      </c>
    </row>
    <row r="25" spans="1:6" x14ac:dyDescent="0.2">
      <c r="A25" s="3" t="s">
        <v>56</v>
      </c>
      <c r="B25" s="27">
        <v>132</v>
      </c>
      <c r="C25" s="19">
        <v>96</v>
      </c>
      <c r="D25" s="19">
        <v>95</v>
      </c>
      <c r="E25" s="27">
        <v>35</v>
      </c>
      <c r="F25" s="19">
        <v>89</v>
      </c>
    </row>
    <row r="26" spans="1:6" s="74" customFormat="1" ht="12.95" customHeight="1" x14ac:dyDescent="0.2">
      <c r="A26" s="3" t="s">
        <v>57</v>
      </c>
      <c r="B26" s="7" t="s">
        <v>37</v>
      </c>
      <c r="C26" s="7" t="s">
        <v>37</v>
      </c>
      <c r="D26" s="7" t="s">
        <v>37</v>
      </c>
      <c r="E26" s="7" t="s">
        <v>37</v>
      </c>
      <c r="F26" s="7" t="s">
        <v>37</v>
      </c>
    </row>
    <row r="27" spans="1:6" x14ac:dyDescent="0.2">
      <c r="A27" s="3" t="s">
        <v>58</v>
      </c>
      <c r="B27" s="27">
        <v>187</v>
      </c>
      <c r="C27" s="19">
        <v>85</v>
      </c>
      <c r="D27" s="19">
        <v>84</v>
      </c>
      <c r="E27" s="27">
        <v>50</v>
      </c>
      <c r="F27" s="19">
        <v>92</v>
      </c>
    </row>
    <row r="28" spans="1:6" x14ac:dyDescent="0.2">
      <c r="A28" s="2" t="s">
        <v>264</v>
      </c>
      <c r="B28" s="29">
        <v>1326</v>
      </c>
      <c r="C28" s="28">
        <v>98</v>
      </c>
      <c r="D28" s="28">
        <v>80</v>
      </c>
      <c r="E28" s="29">
        <v>240</v>
      </c>
      <c r="F28" s="28">
        <v>82</v>
      </c>
    </row>
    <row r="29" spans="1:6" x14ac:dyDescent="0.2">
      <c r="A29" s="3" t="s">
        <v>59</v>
      </c>
      <c r="B29" s="27">
        <v>116</v>
      </c>
      <c r="C29" s="19">
        <v>99</v>
      </c>
      <c r="D29" s="19">
        <v>94</v>
      </c>
      <c r="E29" s="27">
        <v>39</v>
      </c>
      <c r="F29" s="19">
        <v>72</v>
      </c>
    </row>
    <row r="30" spans="1:6" x14ac:dyDescent="0.2">
      <c r="A30" s="3" t="s">
        <v>60</v>
      </c>
      <c r="B30" s="27">
        <v>151</v>
      </c>
      <c r="C30" s="19">
        <v>99</v>
      </c>
      <c r="D30" s="19">
        <v>76</v>
      </c>
      <c r="E30" s="27">
        <v>26</v>
      </c>
      <c r="F30" s="19">
        <v>77</v>
      </c>
    </row>
    <row r="31" spans="1:6" x14ac:dyDescent="0.2">
      <c r="A31" s="3" t="s">
        <v>61</v>
      </c>
      <c r="B31" s="27">
        <v>289</v>
      </c>
      <c r="C31" s="19">
        <v>98</v>
      </c>
      <c r="D31" s="19">
        <v>73</v>
      </c>
      <c r="E31" s="27">
        <v>59</v>
      </c>
      <c r="F31" s="19">
        <v>81</v>
      </c>
    </row>
    <row r="32" spans="1:6" x14ac:dyDescent="0.2">
      <c r="A32" s="3" t="s">
        <v>62</v>
      </c>
      <c r="B32" s="27">
        <v>150</v>
      </c>
      <c r="C32" s="19">
        <v>92</v>
      </c>
      <c r="D32" s="19">
        <v>90</v>
      </c>
      <c r="E32" s="27">
        <v>24</v>
      </c>
      <c r="F32" s="19">
        <v>96</v>
      </c>
    </row>
    <row r="33" spans="1:6" x14ac:dyDescent="0.2">
      <c r="A33" s="3" t="s">
        <v>63</v>
      </c>
      <c r="B33" s="27">
        <v>360</v>
      </c>
      <c r="C33" s="19">
        <v>100</v>
      </c>
      <c r="D33" s="19">
        <v>67</v>
      </c>
      <c r="E33" s="27">
        <v>92</v>
      </c>
      <c r="F33" s="19">
        <v>84</v>
      </c>
    </row>
    <row r="34" spans="1:6" s="17" customFormat="1" x14ac:dyDescent="0.2">
      <c r="A34" s="4" t="s">
        <v>64</v>
      </c>
      <c r="B34" s="75">
        <v>260</v>
      </c>
      <c r="C34" s="17">
        <v>97</v>
      </c>
      <c r="D34" s="17">
        <v>94</v>
      </c>
      <c r="E34" s="21" t="s">
        <v>38</v>
      </c>
      <c r="F34" s="7" t="s">
        <v>185</v>
      </c>
    </row>
    <row r="35" spans="1:6" x14ac:dyDescent="0.2">
      <c r="A35" s="2" t="s">
        <v>4</v>
      </c>
      <c r="B35" s="29">
        <v>919</v>
      </c>
      <c r="C35" s="28">
        <v>81</v>
      </c>
      <c r="D35" s="28">
        <v>80</v>
      </c>
      <c r="E35" s="29">
        <v>216</v>
      </c>
      <c r="F35" s="28">
        <v>89</v>
      </c>
    </row>
    <row r="36" spans="1:6" x14ac:dyDescent="0.2">
      <c r="A36" s="3" t="s">
        <v>65</v>
      </c>
      <c r="B36" s="27">
        <v>317</v>
      </c>
      <c r="C36" s="19">
        <v>50</v>
      </c>
      <c r="D36" s="19">
        <v>50</v>
      </c>
      <c r="E36" s="27">
        <v>89</v>
      </c>
      <c r="F36" s="19">
        <v>92</v>
      </c>
    </row>
    <row r="37" spans="1:6" x14ac:dyDescent="0.2">
      <c r="A37" s="3" t="s">
        <v>66</v>
      </c>
      <c r="B37" s="27">
        <v>263</v>
      </c>
      <c r="C37" s="19">
        <v>100</v>
      </c>
      <c r="D37" s="19">
        <v>100</v>
      </c>
      <c r="E37" s="27">
        <v>53</v>
      </c>
      <c r="F37" s="19">
        <v>87</v>
      </c>
    </row>
    <row r="38" spans="1:6" x14ac:dyDescent="0.2">
      <c r="A38" s="3" t="s">
        <v>5</v>
      </c>
      <c r="B38" s="27">
        <v>224</v>
      </c>
      <c r="C38" s="19">
        <v>98</v>
      </c>
      <c r="D38" s="19">
        <v>97</v>
      </c>
      <c r="E38" s="27">
        <v>50</v>
      </c>
      <c r="F38" s="19">
        <v>86</v>
      </c>
    </row>
    <row r="39" spans="1:6" x14ac:dyDescent="0.2">
      <c r="A39" s="3" t="s">
        <v>6</v>
      </c>
      <c r="B39" s="27">
        <v>115</v>
      </c>
      <c r="C39" s="19">
        <v>90</v>
      </c>
      <c r="D39" s="19">
        <v>90</v>
      </c>
      <c r="E39" s="27">
        <v>24</v>
      </c>
      <c r="F39" s="19">
        <v>88</v>
      </c>
    </row>
    <row r="40" spans="1:6" x14ac:dyDescent="0.2">
      <c r="A40" s="2" t="s">
        <v>265</v>
      </c>
      <c r="B40" s="29">
        <v>1037</v>
      </c>
      <c r="C40" s="28">
        <v>85</v>
      </c>
      <c r="D40" s="28">
        <v>81</v>
      </c>
      <c r="E40" s="29">
        <v>222</v>
      </c>
      <c r="F40" s="28">
        <v>82</v>
      </c>
    </row>
    <row r="41" spans="1:6" x14ac:dyDescent="0.2">
      <c r="A41" s="3" t="s">
        <v>67</v>
      </c>
      <c r="B41" s="27">
        <v>133</v>
      </c>
      <c r="C41" s="19">
        <v>80</v>
      </c>
      <c r="D41" s="19">
        <v>74</v>
      </c>
      <c r="E41" s="27">
        <v>30</v>
      </c>
      <c r="F41" s="19">
        <v>67</v>
      </c>
    </row>
    <row r="42" spans="1:6" x14ac:dyDescent="0.2">
      <c r="A42" s="3" t="s">
        <v>68</v>
      </c>
      <c r="B42" s="27">
        <v>182</v>
      </c>
      <c r="C42" s="19">
        <v>98</v>
      </c>
      <c r="D42" s="19">
        <v>92</v>
      </c>
      <c r="E42" s="27">
        <v>36</v>
      </c>
      <c r="F42" s="19">
        <v>89</v>
      </c>
    </row>
    <row r="43" spans="1:6" x14ac:dyDescent="0.2">
      <c r="A43" s="3" t="s">
        <v>69</v>
      </c>
      <c r="B43" s="27">
        <v>260</v>
      </c>
      <c r="C43" s="19">
        <v>57</v>
      </c>
      <c r="D43" s="19">
        <v>54</v>
      </c>
      <c r="E43" s="27">
        <v>59</v>
      </c>
      <c r="F43" s="19">
        <v>86</v>
      </c>
    </row>
    <row r="44" spans="1:6" x14ac:dyDescent="0.2">
      <c r="A44" s="3" t="s">
        <v>70</v>
      </c>
      <c r="B44" s="27">
        <v>313</v>
      </c>
      <c r="C44" s="19">
        <v>99</v>
      </c>
      <c r="D44" s="19">
        <v>96</v>
      </c>
      <c r="E44" s="27">
        <v>66</v>
      </c>
      <c r="F44" s="19">
        <v>77</v>
      </c>
    </row>
    <row r="45" spans="1:6" x14ac:dyDescent="0.2">
      <c r="A45" s="3" t="s">
        <v>71</v>
      </c>
      <c r="B45" s="27">
        <v>149</v>
      </c>
      <c r="C45" s="19">
        <v>88</v>
      </c>
      <c r="D45" s="19">
        <v>88</v>
      </c>
      <c r="E45" s="27">
        <v>31</v>
      </c>
      <c r="F45" s="19">
        <v>87</v>
      </c>
    </row>
    <row r="46" spans="1:6" x14ac:dyDescent="0.2">
      <c r="A46" s="2" t="s">
        <v>7</v>
      </c>
      <c r="B46" s="29">
        <v>1506</v>
      </c>
      <c r="C46" s="28">
        <v>94</v>
      </c>
      <c r="D46" s="28">
        <v>86</v>
      </c>
      <c r="E46" s="29">
        <v>387</v>
      </c>
      <c r="F46" s="28">
        <v>84</v>
      </c>
    </row>
    <row r="47" spans="1:6" x14ac:dyDescent="0.2">
      <c r="A47" s="3" t="s">
        <v>72</v>
      </c>
      <c r="B47" s="27">
        <v>202</v>
      </c>
      <c r="C47" s="19">
        <v>99</v>
      </c>
      <c r="D47" s="19">
        <v>92</v>
      </c>
      <c r="E47" s="27">
        <v>49</v>
      </c>
      <c r="F47" s="19">
        <v>88</v>
      </c>
    </row>
    <row r="48" spans="1:6" x14ac:dyDescent="0.2">
      <c r="A48" s="3" t="s">
        <v>73</v>
      </c>
      <c r="B48" s="27">
        <v>180</v>
      </c>
      <c r="C48" s="19">
        <v>100</v>
      </c>
      <c r="D48" s="19">
        <v>97</v>
      </c>
      <c r="E48" s="27">
        <v>67</v>
      </c>
      <c r="F48" s="19">
        <v>81</v>
      </c>
    </row>
    <row r="49" spans="1:6" x14ac:dyDescent="0.2">
      <c r="A49" s="3" t="s">
        <v>74</v>
      </c>
      <c r="B49" s="27">
        <v>136</v>
      </c>
      <c r="C49" s="19">
        <v>99</v>
      </c>
      <c r="D49" s="19">
        <v>88</v>
      </c>
      <c r="E49" s="27">
        <v>38</v>
      </c>
      <c r="F49" s="19">
        <v>87</v>
      </c>
    </row>
    <row r="50" spans="1:6" x14ac:dyDescent="0.2">
      <c r="A50" s="3" t="s">
        <v>75</v>
      </c>
      <c r="B50" s="27">
        <v>159</v>
      </c>
      <c r="C50" s="19">
        <v>97</v>
      </c>
      <c r="D50" s="19">
        <v>91</v>
      </c>
      <c r="E50" s="27">
        <v>42</v>
      </c>
      <c r="F50" s="19">
        <v>81</v>
      </c>
    </row>
    <row r="51" spans="1:6" x14ac:dyDescent="0.2">
      <c r="A51" s="3" t="s">
        <v>76</v>
      </c>
      <c r="B51" s="27">
        <v>198</v>
      </c>
      <c r="C51" s="19">
        <v>80</v>
      </c>
      <c r="D51" s="19">
        <v>80</v>
      </c>
      <c r="E51" s="27">
        <v>50</v>
      </c>
      <c r="F51" s="19">
        <v>90</v>
      </c>
    </row>
    <row r="52" spans="1:6" x14ac:dyDescent="0.2">
      <c r="A52" s="3" t="s">
        <v>77</v>
      </c>
      <c r="B52" s="27">
        <v>112</v>
      </c>
      <c r="C52" s="19">
        <v>68</v>
      </c>
      <c r="D52" s="19">
        <v>68</v>
      </c>
      <c r="E52" s="27">
        <v>29</v>
      </c>
      <c r="F52" s="19">
        <v>79</v>
      </c>
    </row>
    <row r="53" spans="1:6" x14ac:dyDescent="0.2">
      <c r="A53" s="3" t="s">
        <v>78</v>
      </c>
      <c r="B53" s="27">
        <v>213</v>
      </c>
      <c r="C53" s="19">
        <v>100</v>
      </c>
      <c r="D53" s="19">
        <v>93</v>
      </c>
      <c r="E53" s="27">
        <v>37</v>
      </c>
      <c r="F53" s="19">
        <v>86</v>
      </c>
    </row>
    <row r="54" spans="1:6" x14ac:dyDescent="0.2">
      <c r="A54" s="3" t="s">
        <v>79</v>
      </c>
      <c r="B54" s="27">
        <v>89</v>
      </c>
      <c r="C54" s="19">
        <v>91</v>
      </c>
      <c r="D54" s="19">
        <v>84</v>
      </c>
      <c r="E54" s="27">
        <v>19</v>
      </c>
      <c r="F54" s="19">
        <v>84</v>
      </c>
    </row>
    <row r="55" spans="1:6" x14ac:dyDescent="0.2">
      <c r="A55" s="3" t="s">
        <v>80</v>
      </c>
      <c r="B55" s="27">
        <v>217</v>
      </c>
      <c r="C55" s="19">
        <v>100</v>
      </c>
      <c r="D55" s="19">
        <v>79</v>
      </c>
      <c r="E55" s="27">
        <v>56</v>
      </c>
      <c r="F55" s="19">
        <v>80</v>
      </c>
    </row>
    <row r="56" spans="1:6" x14ac:dyDescent="0.2">
      <c r="A56" s="2" t="s">
        <v>8</v>
      </c>
      <c r="B56" s="29">
        <v>1998</v>
      </c>
      <c r="C56" s="28">
        <v>89</v>
      </c>
      <c r="D56" s="28">
        <v>89</v>
      </c>
      <c r="E56" s="29">
        <v>429</v>
      </c>
      <c r="F56" s="28">
        <v>90</v>
      </c>
    </row>
    <row r="57" spans="1:6" x14ac:dyDescent="0.2">
      <c r="A57" s="3" t="s">
        <v>81</v>
      </c>
      <c r="B57" s="27">
        <v>51</v>
      </c>
      <c r="C57" s="19">
        <v>96</v>
      </c>
      <c r="D57" s="19">
        <v>96</v>
      </c>
      <c r="E57" s="21" t="s">
        <v>38</v>
      </c>
      <c r="F57" s="7" t="s">
        <v>185</v>
      </c>
    </row>
    <row r="58" spans="1:6" x14ac:dyDescent="0.2">
      <c r="A58" s="3" t="s">
        <v>82</v>
      </c>
      <c r="B58" s="27">
        <v>293</v>
      </c>
      <c r="C58" s="19">
        <v>55</v>
      </c>
      <c r="D58" s="19">
        <v>55</v>
      </c>
      <c r="E58" s="27">
        <v>56</v>
      </c>
      <c r="F58" s="19">
        <v>82</v>
      </c>
    </row>
    <row r="59" spans="1:6" x14ac:dyDescent="0.2">
      <c r="A59" s="3" t="s">
        <v>83</v>
      </c>
      <c r="B59" s="27">
        <v>115</v>
      </c>
      <c r="C59" s="19">
        <v>100</v>
      </c>
      <c r="D59" s="19">
        <v>100</v>
      </c>
      <c r="E59" s="27">
        <v>27</v>
      </c>
      <c r="F59" s="19">
        <v>93</v>
      </c>
    </row>
    <row r="60" spans="1:6" x14ac:dyDescent="0.2">
      <c r="A60" s="3" t="s">
        <v>84</v>
      </c>
      <c r="B60" s="27">
        <v>107</v>
      </c>
      <c r="C60" s="19">
        <v>86</v>
      </c>
      <c r="D60" s="19">
        <v>86</v>
      </c>
      <c r="E60" s="27">
        <v>21</v>
      </c>
      <c r="F60" s="19">
        <v>95</v>
      </c>
    </row>
    <row r="61" spans="1:6" x14ac:dyDescent="0.2">
      <c r="A61" s="3" t="s">
        <v>85</v>
      </c>
      <c r="B61" s="27">
        <v>131</v>
      </c>
      <c r="C61" s="19">
        <v>93</v>
      </c>
      <c r="D61" s="19">
        <v>93</v>
      </c>
      <c r="E61" s="27">
        <v>29</v>
      </c>
      <c r="F61" s="19">
        <v>90</v>
      </c>
    </row>
    <row r="62" spans="1:6" x14ac:dyDescent="0.2">
      <c r="A62" s="3" t="s">
        <v>86</v>
      </c>
      <c r="B62" s="27">
        <v>128</v>
      </c>
      <c r="C62" s="19">
        <v>95</v>
      </c>
      <c r="D62" s="19">
        <v>95</v>
      </c>
      <c r="E62" s="27">
        <v>26</v>
      </c>
      <c r="F62" s="19">
        <v>92</v>
      </c>
    </row>
    <row r="63" spans="1:6" x14ac:dyDescent="0.2">
      <c r="A63" s="3" t="s">
        <v>87</v>
      </c>
      <c r="B63" s="27">
        <v>270</v>
      </c>
      <c r="C63" s="19">
        <v>89</v>
      </c>
      <c r="D63" s="19">
        <v>89</v>
      </c>
      <c r="E63" s="27">
        <v>55</v>
      </c>
      <c r="F63" s="19">
        <v>87</v>
      </c>
    </row>
    <row r="64" spans="1:6" x14ac:dyDescent="0.2">
      <c r="A64" s="3" t="s">
        <v>88</v>
      </c>
      <c r="B64" s="27">
        <v>183</v>
      </c>
      <c r="C64" s="19">
        <v>97</v>
      </c>
      <c r="D64" s="19">
        <v>97</v>
      </c>
      <c r="E64" s="27">
        <v>35</v>
      </c>
      <c r="F64" s="19">
        <v>89</v>
      </c>
    </row>
    <row r="65" spans="1:6" x14ac:dyDescent="0.2">
      <c r="A65" s="3" t="s">
        <v>89</v>
      </c>
      <c r="B65" s="27">
        <v>154</v>
      </c>
      <c r="C65" s="19">
        <v>92</v>
      </c>
      <c r="D65" s="19">
        <v>92</v>
      </c>
      <c r="E65" s="27">
        <v>36</v>
      </c>
      <c r="F65" s="19">
        <v>89</v>
      </c>
    </row>
    <row r="66" spans="1:6" x14ac:dyDescent="0.2">
      <c r="A66" s="3" t="s">
        <v>90</v>
      </c>
      <c r="B66" s="27">
        <v>88</v>
      </c>
      <c r="C66" s="19">
        <v>98</v>
      </c>
      <c r="D66" s="19">
        <v>98</v>
      </c>
      <c r="E66" s="21" t="s">
        <v>38</v>
      </c>
      <c r="F66" s="7" t="s">
        <v>185</v>
      </c>
    </row>
    <row r="67" spans="1:6" x14ac:dyDescent="0.2">
      <c r="A67" s="3" t="s">
        <v>91</v>
      </c>
      <c r="B67" s="27">
        <v>125</v>
      </c>
      <c r="C67" s="19">
        <v>98</v>
      </c>
      <c r="D67" s="19">
        <v>98</v>
      </c>
      <c r="E67" s="27">
        <v>32</v>
      </c>
      <c r="F67" s="19">
        <v>91</v>
      </c>
    </row>
    <row r="68" spans="1:6" x14ac:dyDescent="0.2">
      <c r="A68" s="3" t="s">
        <v>92</v>
      </c>
      <c r="B68" s="27">
        <v>180</v>
      </c>
      <c r="C68" s="19">
        <v>98</v>
      </c>
      <c r="D68" s="19">
        <v>98</v>
      </c>
      <c r="E68" s="27">
        <v>49</v>
      </c>
      <c r="F68" s="19">
        <v>92</v>
      </c>
    </row>
    <row r="69" spans="1:6" x14ac:dyDescent="0.2">
      <c r="A69" s="3" t="s">
        <v>93</v>
      </c>
      <c r="B69" s="27">
        <v>173</v>
      </c>
      <c r="C69" s="19">
        <v>100</v>
      </c>
      <c r="D69" s="19">
        <v>100</v>
      </c>
      <c r="E69" s="27">
        <v>47</v>
      </c>
      <c r="F69" s="19">
        <v>91</v>
      </c>
    </row>
    <row r="70" spans="1:6" s="17" customFormat="1" x14ac:dyDescent="0.2">
      <c r="A70" s="10" t="s">
        <v>9</v>
      </c>
      <c r="B70" s="86">
        <v>3507</v>
      </c>
      <c r="C70" s="33">
        <v>89</v>
      </c>
      <c r="D70" s="33">
        <v>86</v>
      </c>
      <c r="E70" s="86">
        <v>854</v>
      </c>
      <c r="F70" s="33">
        <v>87</v>
      </c>
    </row>
    <row r="71" spans="1:6" x14ac:dyDescent="0.2">
      <c r="A71" s="3" t="s">
        <v>94</v>
      </c>
      <c r="B71" s="27">
        <v>110</v>
      </c>
      <c r="C71" s="19">
        <v>100</v>
      </c>
      <c r="D71" s="19">
        <v>85</v>
      </c>
      <c r="E71" s="27">
        <v>32</v>
      </c>
      <c r="F71" s="19">
        <v>91</v>
      </c>
    </row>
    <row r="72" spans="1:6" x14ac:dyDescent="0.2">
      <c r="A72" s="3" t="s">
        <v>95</v>
      </c>
      <c r="B72" s="27">
        <v>172</v>
      </c>
      <c r="C72" s="19">
        <v>81</v>
      </c>
      <c r="D72" s="19">
        <v>80</v>
      </c>
      <c r="E72" s="27">
        <v>40</v>
      </c>
      <c r="F72" s="19">
        <v>95</v>
      </c>
    </row>
    <row r="73" spans="1:6" x14ac:dyDescent="0.2">
      <c r="A73" s="3" t="s">
        <v>96</v>
      </c>
      <c r="B73" s="27">
        <v>379</v>
      </c>
      <c r="C73" s="19">
        <v>70</v>
      </c>
      <c r="D73" s="19">
        <v>68</v>
      </c>
      <c r="E73" s="27">
        <v>101</v>
      </c>
      <c r="F73" s="19">
        <v>84</v>
      </c>
    </row>
    <row r="74" spans="1:6" x14ac:dyDescent="0.2">
      <c r="A74" s="3" t="s">
        <v>97</v>
      </c>
      <c r="B74" s="27">
        <v>162</v>
      </c>
      <c r="C74" s="19">
        <v>96</v>
      </c>
      <c r="D74" s="19">
        <v>90</v>
      </c>
      <c r="E74" s="27">
        <v>40</v>
      </c>
      <c r="F74" s="19">
        <v>75</v>
      </c>
    </row>
    <row r="75" spans="1:6" x14ac:dyDescent="0.2">
      <c r="A75" s="3" t="s">
        <v>98</v>
      </c>
      <c r="B75" s="27">
        <v>212</v>
      </c>
      <c r="C75" s="19">
        <v>96</v>
      </c>
      <c r="D75" s="19">
        <v>95</v>
      </c>
      <c r="E75" s="27">
        <v>44</v>
      </c>
      <c r="F75" s="19">
        <v>89</v>
      </c>
    </row>
    <row r="76" spans="1:6" x14ac:dyDescent="0.2">
      <c r="A76" s="3" t="s">
        <v>99</v>
      </c>
      <c r="B76" s="27">
        <v>269</v>
      </c>
      <c r="C76" s="19">
        <v>85</v>
      </c>
      <c r="D76" s="19">
        <v>84</v>
      </c>
      <c r="E76" s="27">
        <v>62</v>
      </c>
      <c r="F76" s="19">
        <v>90</v>
      </c>
    </row>
    <row r="77" spans="1:6" x14ac:dyDescent="0.2">
      <c r="A77" s="19" t="s">
        <v>10</v>
      </c>
      <c r="B77" s="27">
        <v>343</v>
      </c>
      <c r="C77" s="19">
        <v>99</v>
      </c>
      <c r="D77" s="19">
        <v>98</v>
      </c>
      <c r="E77" s="27">
        <v>80</v>
      </c>
      <c r="F77" s="19">
        <v>95</v>
      </c>
    </row>
    <row r="78" spans="1:6" x14ac:dyDescent="0.2">
      <c r="A78" s="19" t="s">
        <v>11</v>
      </c>
      <c r="B78" s="27">
        <v>205</v>
      </c>
      <c r="C78" s="19">
        <v>89</v>
      </c>
      <c r="D78" s="19">
        <v>88</v>
      </c>
      <c r="E78" s="27">
        <v>60</v>
      </c>
      <c r="F78" s="19">
        <v>85</v>
      </c>
    </row>
    <row r="79" spans="1:6" x14ac:dyDescent="0.2">
      <c r="A79" s="19" t="s">
        <v>100</v>
      </c>
      <c r="B79" s="27">
        <v>179</v>
      </c>
      <c r="C79" s="19">
        <v>97</v>
      </c>
      <c r="D79" s="19">
        <v>96</v>
      </c>
      <c r="E79" s="27">
        <v>43</v>
      </c>
      <c r="F79" s="19">
        <v>91</v>
      </c>
    </row>
    <row r="80" spans="1:6" x14ac:dyDescent="0.2">
      <c r="A80" s="19" t="s">
        <v>12</v>
      </c>
      <c r="B80" s="27">
        <v>114</v>
      </c>
      <c r="C80" s="19">
        <v>95</v>
      </c>
      <c r="D80" s="19">
        <v>95</v>
      </c>
      <c r="E80" s="27">
        <v>10</v>
      </c>
      <c r="F80" s="19">
        <v>80</v>
      </c>
    </row>
    <row r="81" spans="1:6" x14ac:dyDescent="0.2">
      <c r="A81" s="3" t="s">
        <v>15</v>
      </c>
      <c r="B81" s="27">
        <v>339</v>
      </c>
      <c r="C81" s="19">
        <v>68</v>
      </c>
      <c r="D81" s="19">
        <v>68</v>
      </c>
      <c r="E81" s="27">
        <v>55</v>
      </c>
      <c r="F81" s="19">
        <v>85</v>
      </c>
    </row>
    <row r="82" spans="1:6" x14ac:dyDescent="0.2">
      <c r="A82" s="4" t="s">
        <v>101</v>
      </c>
      <c r="B82" s="27">
        <v>350</v>
      </c>
      <c r="C82" s="19">
        <v>100</v>
      </c>
      <c r="D82" s="19">
        <v>99</v>
      </c>
      <c r="E82" s="27">
        <v>102</v>
      </c>
      <c r="F82" s="19">
        <v>90</v>
      </c>
    </row>
    <row r="83" spans="1:6" x14ac:dyDescent="0.2">
      <c r="A83" s="4" t="s">
        <v>102</v>
      </c>
      <c r="B83" s="27">
        <v>120</v>
      </c>
      <c r="C83" s="19">
        <v>98</v>
      </c>
      <c r="D83" s="19">
        <v>98</v>
      </c>
      <c r="E83" s="27">
        <v>18</v>
      </c>
      <c r="F83" s="19">
        <v>94</v>
      </c>
    </row>
    <row r="84" spans="1:6" x14ac:dyDescent="0.2">
      <c r="A84" s="4" t="s">
        <v>103</v>
      </c>
      <c r="B84" s="27">
        <v>403</v>
      </c>
      <c r="C84" s="19">
        <v>89</v>
      </c>
      <c r="D84" s="19">
        <v>83</v>
      </c>
      <c r="E84" s="27">
        <v>136</v>
      </c>
      <c r="F84" s="19">
        <v>82</v>
      </c>
    </row>
    <row r="85" spans="1:6" x14ac:dyDescent="0.2">
      <c r="A85" s="4" t="s">
        <v>104</v>
      </c>
      <c r="B85" s="27">
        <v>150</v>
      </c>
      <c r="C85" s="19">
        <v>98</v>
      </c>
      <c r="D85" s="19">
        <v>96</v>
      </c>
      <c r="E85" s="27">
        <v>31</v>
      </c>
      <c r="F85" s="19">
        <v>87</v>
      </c>
    </row>
    <row r="86" spans="1:6" s="17" customFormat="1" x14ac:dyDescent="0.2">
      <c r="A86" s="10" t="s">
        <v>13</v>
      </c>
      <c r="B86" s="86">
        <v>1757</v>
      </c>
      <c r="C86" s="33">
        <v>81</v>
      </c>
      <c r="D86" s="33">
        <v>78</v>
      </c>
      <c r="E86" s="86">
        <v>362</v>
      </c>
      <c r="F86" s="33">
        <v>86</v>
      </c>
    </row>
    <row r="87" spans="1:6" x14ac:dyDescent="0.2">
      <c r="A87" s="4" t="s">
        <v>105</v>
      </c>
      <c r="B87" s="27">
        <v>152</v>
      </c>
      <c r="C87" s="19">
        <v>54</v>
      </c>
      <c r="D87" s="19">
        <v>53</v>
      </c>
      <c r="E87" s="27">
        <v>43</v>
      </c>
      <c r="F87" s="19">
        <v>91</v>
      </c>
    </row>
    <row r="88" spans="1:6" x14ac:dyDescent="0.2">
      <c r="A88" s="4" t="s">
        <v>106</v>
      </c>
      <c r="B88" s="27">
        <v>167</v>
      </c>
      <c r="C88" s="19">
        <v>99</v>
      </c>
      <c r="D88" s="19">
        <v>90</v>
      </c>
      <c r="E88" s="27">
        <v>44</v>
      </c>
      <c r="F88" s="19">
        <v>91</v>
      </c>
    </row>
    <row r="89" spans="1:6" x14ac:dyDescent="0.2">
      <c r="A89" s="4" t="s">
        <v>107</v>
      </c>
      <c r="B89" s="27">
        <v>442</v>
      </c>
      <c r="C89" s="19">
        <v>100</v>
      </c>
      <c r="D89" s="19">
        <v>95</v>
      </c>
      <c r="E89" s="27">
        <v>95</v>
      </c>
      <c r="F89" s="19">
        <v>78</v>
      </c>
    </row>
    <row r="90" spans="1:6" x14ac:dyDescent="0.2">
      <c r="A90" s="4" t="s">
        <v>108</v>
      </c>
      <c r="B90" s="27">
        <v>208</v>
      </c>
      <c r="C90" s="19">
        <v>100</v>
      </c>
      <c r="D90" s="19">
        <v>100</v>
      </c>
      <c r="E90" s="21" t="s">
        <v>38</v>
      </c>
      <c r="F90" s="7" t="s">
        <v>185</v>
      </c>
    </row>
    <row r="91" spans="1:6" x14ac:dyDescent="0.2">
      <c r="A91" s="4" t="s">
        <v>109</v>
      </c>
      <c r="B91" s="27">
        <v>535</v>
      </c>
      <c r="C91" s="19">
        <v>52</v>
      </c>
      <c r="D91" s="19">
        <v>51</v>
      </c>
      <c r="E91" s="27">
        <v>86</v>
      </c>
      <c r="F91" s="19">
        <v>84</v>
      </c>
    </row>
    <row r="92" spans="1:6" x14ac:dyDescent="0.2">
      <c r="A92" s="3" t="s">
        <v>14</v>
      </c>
      <c r="B92" s="27">
        <v>115</v>
      </c>
      <c r="C92" s="19">
        <v>94</v>
      </c>
      <c r="D92" s="19">
        <v>93</v>
      </c>
      <c r="E92" s="27">
        <v>42</v>
      </c>
      <c r="F92" s="19">
        <v>93</v>
      </c>
    </row>
    <row r="93" spans="1:6" x14ac:dyDescent="0.2">
      <c r="A93" s="3" t="s">
        <v>240</v>
      </c>
      <c r="B93" s="27">
        <v>138</v>
      </c>
      <c r="C93" s="19">
        <v>100</v>
      </c>
      <c r="D93" s="19">
        <v>95</v>
      </c>
      <c r="E93" s="27">
        <v>50</v>
      </c>
      <c r="F93" s="19">
        <v>88</v>
      </c>
    </row>
    <row r="94" spans="1:6" s="17" customFormat="1" x14ac:dyDescent="0.2">
      <c r="A94" s="10" t="s">
        <v>266</v>
      </c>
      <c r="B94" s="86">
        <v>1745</v>
      </c>
      <c r="C94" s="33">
        <v>99</v>
      </c>
      <c r="D94" s="33">
        <v>91</v>
      </c>
      <c r="E94" s="86">
        <v>489</v>
      </c>
      <c r="F94" s="33">
        <v>83</v>
      </c>
    </row>
    <row r="95" spans="1:6" x14ac:dyDescent="0.2">
      <c r="A95" s="3" t="s">
        <v>112</v>
      </c>
      <c r="B95" s="27">
        <v>295</v>
      </c>
      <c r="C95" s="19">
        <v>100</v>
      </c>
      <c r="D95" s="19">
        <v>99</v>
      </c>
      <c r="E95" s="27">
        <v>61</v>
      </c>
      <c r="F95" s="19">
        <v>85</v>
      </c>
    </row>
    <row r="96" spans="1:6" x14ac:dyDescent="0.2">
      <c r="A96" s="3" t="s">
        <v>16</v>
      </c>
      <c r="B96" s="27">
        <v>278</v>
      </c>
      <c r="C96" s="19">
        <v>100</v>
      </c>
      <c r="D96" s="19">
        <v>98</v>
      </c>
      <c r="E96" s="27">
        <v>83</v>
      </c>
      <c r="F96" s="19">
        <v>60</v>
      </c>
    </row>
    <row r="97" spans="1:6" x14ac:dyDescent="0.2">
      <c r="A97" s="3" t="s">
        <v>17</v>
      </c>
      <c r="B97" s="27">
        <v>207</v>
      </c>
      <c r="C97" s="19">
        <v>96</v>
      </c>
      <c r="D97" s="19">
        <v>93</v>
      </c>
      <c r="E97" s="27">
        <v>48</v>
      </c>
      <c r="F97" s="19">
        <v>77</v>
      </c>
    </row>
    <row r="98" spans="1:6" x14ac:dyDescent="0.2">
      <c r="A98" s="3" t="s">
        <v>114</v>
      </c>
      <c r="B98" s="27">
        <v>140</v>
      </c>
      <c r="C98" s="19">
        <v>98</v>
      </c>
      <c r="D98" s="19">
        <v>75</v>
      </c>
      <c r="E98" s="27">
        <v>38</v>
      </c>
      <c r="F98" s="19">
        <v>89</v>
      </c>
    </row>
    <row r="99" spans="1:6" x14ac:dyDescent="0.2">
      <c r="A99" s="3" t="s">
        <v>118</v>
      </c>
      <c r="B99" s="27">
        <v>231</v>
      </c>
      <c r="C99" s="19">
        <v>100</v>
      </c>
      <c r="D99" s="19">
        <v>81</v>
      </c>
      <c r="E99" s="27">
        <v>106</v>
      </c>
      <c r="F99" s="19">
        <v>95</v>
      </c>
    </row>
    <row r="100" spans="1:6" x14ac:dyDescent="0.2">
      <c r="A100" s="3" t="s">
        <v>119</v>
      </c>
      <c r="B100" s="27">
        <v>346</v>
      </c>
      <c r="C100" s="19">
        <v>99</v>
      </c>
      <c r="D100" s="19">
        <v>85</v>
      </c>
      <c r="E100" s="27">
        <v>79</v>
      </c>
      <c r="F100" s="19">
        <v>86</v>
      </c>
    </row>
    <row r="101" spans="1:6" x14ac:dyDescent="0.2">
      <c r="A101" s="3" t="s">
        <v>122</v>
      </c>
      <c r="B101" s="27">
        <v>92</v>
      </c>
      <c r="C101" s="19">
        <v>99</v>
      </c>
      <c r="D101" s="19">
        <v>97</v>
      </c>
      <c r="E101" s="27">
        <v>35</v>
      </c>
      <c r="F101" s="19">
        <v>83</v>
      </c>
    </row>
    <row r="102" spans="1:6" x14ac:dyDescent="0.2">
      <c r="A102" s="3" t="s">
        <v>124</v>
      </c>
      <c r="B102" s="27">
        <v>156</v>
      </c>
      <c r="C102" s="19">
        <v>100</v>
      </c>
      <c r="D102" s="19">
        <v>97</v>
      </c>
      <c r="E102" s="27">
        <v>39</v>
      </c>
      <c r="F102" s="19">
        <v>90</v>
      </c>
    </row>
    <row r="103" spans="1:6" s="17" customFormat="1" x14ac:dyDescent="0.2">
      <c r="A103" s="10" t="s">
        <v>267</v>
      </c>
      <c r="B103" s="86">
        <v>1253</v>
      </c>
      <c r="C103" s="33">
        <v>96</v>
      </c>
      <c r="D103" s="33">
        <v>91</v>
      </c>
      <c r="E103" s="86">
        <v>315</v>
      </c>
      <c r="F103" s="33">
        <v>90</v>
      </c>
    </row>
    <row r="104" spans="1:6" x14ac:dyDescent="0.2">
      <c r="A104" s="3" t="s">
        <v>110</v>
      </c>
      <c r="B104" s="27">
        <v>131</v>
      </c>
      <c r="C104" s="19">
        <v>86</v>
      </c>
      <c r="D104" s="19">
        <v>80</v>
      </c>
      <c r="E104" s="27">
        <v>28</v>
      </c>
      <c r="F104" s="19">
        <v>89</v>
      </c>
    </row>
    <row r="105" spans="1:6" x14ac:dyDescent="0.2">
      <c r="A105" s="3" t="s">
        <v>111</v>
      </c>
      <c r="B105" s="27">
        <v>103</v>
      </c>
      <c r="C105" s="19">
        <v>100</v>
      </c>
      <c r="D105" s="19">
        <v>79</v>
      </c>
      <c r="E105" s="27">
        <v>17</v>
      </c>
      <c r="F105" s="19">
        <v>94</v>
      </c>
    </row>
    <row r="106" spans="1:6" x14ac:dyDescent="0.2">
      <c r="A106" s="3" t="s">
        <v>113</v>
      </c>
      <c r="B106" s="27">
        <v>226</v>
      </c>
      <c r="C106" s="19">
        <v>98</v>
      </c>
      <c r="D106" s="19">
        <v>96</v>
      </c>
      <c r="E106" s="27">
        <v>63</v>
      </c>
      <c r="F106" s="19">
        <v>84</v>
      </c>
    </row>
    <row r="107" spans="1:6" x14ac:dyDescent="0.2">
      <c r="A107" s="3" t="s">
        <v>115</v>
      </c>
      <c r="B107" s="27">
        <v>172</v>
      </c>
      <c r="C107" s="19">
        <v>97</v>
      </c>
      <c r="D107" s="19">
        <v>89</v>
      </c>
      <c r="E107" s="27">
        <v>46</v>
      </c>
      <c r="F107" s="19">
        <v>93</v>
      </c>
    </row>
    <row r="108" spans="1:6" s="17" customFormat="1" x14ac:dyDescent="0.2">
      <c r="A108" s="4" t="s">
        <v>116</v>
      </c>
      <c r="B108" s="77" t="s">
        <v>38</v>
      </c>
      <c r="C108" s="76" t="s">
        <v>185</v>
      </c>
      <c r="D108" s="76" t="s">
        <v>185</v>
      </c>
      <c r="E108" s="77" t="s">
        <v>38</v>
      </c>
      <c r="F108" s="76" t="s">
        <v>185</v>
      </c>
    </row>
    <row r="109" spans="1:6" x14ac:dyDescent="0.2">
      <c r="A109" s="3" t="s">
        <v>117</v>
      </c>
      <c r="B109" s="27">
        <v>89</v>
      </c>
      <c r="C109" s="19">
        <v>100</v>
      </c>
      <c r="D109" s="19">
        <v>100</v>
      </c>
      <c r="E109" s="27">
        <v>32</v>
      </c>
      <c r="F109" s="19">
        <v>100</v>
      </c>
    </row>
    <row r="110" spans="1:6" x14ac:dyDescent="0.2">
      <c r="A110" s="4" t="s">
        <v>120</v>
      </c>
      <c r="B110" s="27">
        <v>199</v>
      </c>
      <c r="C110" s="19">
        <v>100</v>
      </c>
      <c r="D110" s="19">
        <v>95</v>
      </c>
      <c r="E110" s="27">
        <v>32</v>
      </c>
      <c r="F110" s="19">
        <v>88</v>
      </c>
    </row>
    <row r="111" spans="1:6" x14ac:dyDescent="0.2">
      <c r="A111" s="4" t="s">
        <v>121</v>
      </c>
      <c r="B111" s="27">
        <v>109</v>
      </c>
      <c r="C111" s="19">
        <v>80</v>
      </c>
      <c r="D111" s="19">
        <v>80</v>
      </c>
      <c r="E111" s="27">
        <v>37</v>
      </c>
      <c r="F111" s="19">
        <v>92</v>
      </c>
    </row>
    <row r="112" spans="1:6" x14ac:dyDescent="0.2">
      <c r="A112" s="3" t="s">
        <v>123</v>
      </c>
      <c r="B112" s="27">
        <v>221</v>
      </c>
      <c r="C112" s="19">
        <v>100</v>
      </c>
      <c r="D112" s="19">
        <v>98</v>
      </c>
      <c r="E112" s="27">
        <v>60</v>
      </c>
      <c r="F112" s="19">
        <v>87</v>
      </c>
    </row>
    <row r="113" spans="1:6" x14ac:dyDescent="0.2">
      <c r="A113" s="2" t="s">
        <v>18</v>
      </c>
      <c r="B113" s="29">
        <v>1146</v>
      </c>
      <c r="C113" s="28">
        <v>99</v>
      </c>
      <c r="D113" s="28">
        <v>98</v>
      </c>
      <c r="E113" s="29">
        <v>333</v>
      </c>
      <c r="F113" s="28">
        <v>90</v>
      </c>
    </row>
    <row r="114" spans="1:6" x14ac:dyDescent="0.2">
      <c r="A114" s="3" t="s">
        <v>125</v>
      </c>
      <c r="B114" s="27">
        <v>112</v>
      </c>
      <c r="C114" s="19">
        <v>100</v>
      </c>
      <c r="D114" s="19">
        <v>95</v>
      </c>
      <c r="E114" s="27">
        <v>29</v>
      </c>
      <c r="F114" s="19">
        <v>97</v>
      </c>
    </row>
    <row r="115" spans="1:6" x14ac:dyDescent="0.2">
      <c r="A115" s="3" t="s">
        <v>126</v>
      </c>
      <c r="B115" s="27">
        <v>206</v>
      </c>
      <c r="C115" s="19">
        <v>100</v>
      </c>
      <c r="D115" s="19">
        <v>98</v>
      </c>
      <c r="E115" s="27">
        <v>85</v>
      </c>
      <c r="F115" s="19">
        <v>93</v>
      </c>
    </row>
    <row r="116" spans="1:6" x14ac:dyDescent="0.2">
      <c r="A116" s="3" t="s">
        <v>127</v>
      </c>
      <c r="B116" s="27">
        <v>311</v>
      </c>
      <c r="C116" s="19">
        <v>99</v>
      </c>
      <c r="D116" s="19">
        <v>96</v>
      </c>
      <c r="E116" s="27">
        <v>98</v>
      </c>
      <c r="F116" s="19">
        <v>97</v>
      </c>
    </row>
    <row r="117" spans="1:6" x14ac:dyDescent="0.2">
      <c r="A117" s="3" t="s">
        <v>128</v>
      </c>
      <c r="B117" s="27">
        <v>292</v>
      </c>
      <c r="C117" s="19">
        <v>100</v>
      </c>
      <c r="D117" s="19">
        <v>100</v>
      </c>
      <c r="E117" s="27">
        <v>67</v>
      </c>
      <c r="F117" s="19">
        <v>84</v>
      </c>
    </row>
    <row r="118" spans="1:6" x14ac:dyDescent="0.2">
      <c r="A118" s="3" t="s">
        <v>129</v>
      </c>
      <c r="B118" s="27">
        <v>225</v>
      </c>
      <c r="C118" s="19">
        <v>99</v>
      </c>
      <c r="D118" s="19">
        <v>97</v>
      </c>
      <c r="E118" s="27">
        <v>54</v>
      </c>
      <c r="F118" s="19">
        <v>80</v>
      </c>
    </row>
    <row r="119" spans="1:6" x14ac:dyDescent="0.2">
      <c r="A119" s="2" t="s">
        <v>19</v>
      </c>
      <c r="B119" s="29">
        <v>1094</v>
      </c>
      <c r="C119" s="28">
        <v>94</v>
      </c>
      <c r="D119" s="28">
        <v>87</v>
      </c>
      <c r="E119" s="29">
        <v>292</v>
      </c>
      <c r="F119" s="28">
        <v>87</v>
      </c>
    </row>
    <row r="120" spans="1:6" s="17" customFormat="1" x14ac:dyDescent="0.2">
      <c r="A120" s="4" t="s">
        <v>130</v>
      </c>
      <c r="B120" s="77" t="s">
        <v>38</v>
      </c>
      <c r="C120" s="76" t="s">
        <v>185</v>
      </c>
      <c r="D120" s="76" t="s">
        <v>185</v>
      </c>
      <c r="E120" s="77" t="s">
        <v>38</v>
      </c>
      <c r="F120" s="76" t="s">
        <v>185</v>
      </c>
    </row>
    <row r="121" spans="1:6" x14ac:dyDescent="0.2">
      <c r="A121" s="3" t="s">
        <v>131</v>
      </c>
      <c r="B121" s="27">
        <v>160</v>
      </c>
      <c r="C121" s="19">
        <v>59</v>
      </c>
      <c r="D121" s="19">
        <v>59</v>
      </c>
      <c r="E121" s="27">
        <v>49</v>
      </c>
      <c r="F121" s="19">
        <v>90</v>
      </c>
    </row>
    <row r="122" spans="1:6" x14ac:dyDescent="0.2">
      <c r="A122" s="3" t="s">
        <v>132</v>
      </c>
      <c r="B122" s="27">
        <v>230</v>
      </c>
      <c r="C122" s="19">
        <v>100</v>
      </c>
      <c r="D122" s="19">
        <v>90</v>
      </c>
      <c r="E122" s="27">
        <v>54</v>
      </c>
      <c r="F122" s="19">
        <v>91</v>
      </c>
    </row>
    <row r="123" spans="1:6" x14ac:dyDescent="0.2">
      <c r="A123" s="3" t="s">
        <v>133</v>
      </c>
      <c r="B123" s="27">
        <v>121</v>
      </c>
      <c r="C123" s="19">
        <v>100</v>
      </c>
      <c r="D123" s="19">
        <v>98</v>
      </c>
      <c r="E123" s="27">
        <v>52</v>
      </c>
      <c r="F123" s="19">
        <v>90</v>
      </c>
    </row>
    <row r="124" spans="1:6" x14ac:dyDescent="0.2">
      <c r="A124" s="3" t="s">
        <v>134</v>
      </c>
      <c r="B124" s="27">
        <v>195</v>
      </c>
      <c r="C124" s="19">
        <v>100</v>
      </c>
      <c r="D124" s="19">
        <v>96</v>
      </c>
      <c r="E124" s="27">
        <v>43</v>
      </c>
      <c r="F124" s="19">
        <v>84</v>
      </c>
    </row>
    <row r="125" spans="1:6" x14ac:dyDescent="0.2">
      <c r="A125" s="19" t="s">
        <v>20</v>
      </c>
      <c r="B125" s="27">
        <v>158</v>
      </c>
      <c r="C125" s="19">
        <v>100</v>
      </c>
      <c r="D125" s="19">
        <v>84</v>
      </c>
      <c r="E125" s="27">
        <v>34</v>
      </c>
      <c r="F125" s="19">
        <v>82</v>
      </c>
    </row>
    <row r="126" spans="1:6" x14ac:dyDescent="0.2">
      <c r="A126" s="19" t="s">
        <v>21</v>
      </c>
      <c r="B126" s="27">
        <v>104</v>
      </c>
      <c r="C126" s="19">
        <v>100</v>
      </c>
      <c r="D126" s="19">
        <v>90</v>
      </c>
      <c r="E126" s="27">
        <v>27</v>
      </c>
      <c r="F126" s="19">
        <v>93</v>
      </c>
    </row>
    <row r="127" spans="1:6" x14ac:dyDescent="0.2">
      <c r="A127" s="3" t="s">
        <v>137</v>
      </c>
      <c r="B127" s="27">
        <v>125</v>
      </c>
      <c r="C127" s="19">
        <v>98</v>
      </c>
      <c r="D127" s="19">
        <v>98</v>
      </c>
      <c r="E127" s="27">
        <v>33</v>
      </c>
      <c r="F127" s="19">
        <v>76</v>
      </c>
    </row>
    <row r="128" spans="1:6" x14ac:dyDescent="0.2">
      <c r="A128" s="2" t="s">
        <v>22</v>
      </c>
      <c r="B128" s="29">
        <v>1524</v>
      </c>
      <c r="C128" s="28">
        <v>93</v>
      </c>
      <c r="D128" s="28">
        <v>92</v>
      </c>
      <c r="E128" s="29">
        <v>389</v>
      </c>
      <c r="F128" s="28">
        <v>84</v>
      </c>
    </row>
    <row r="129" spans="1:6" x14ac:dyDescent="0.2">
      <c r="A129" s="3" t="s">
        <v>138</v>
      </c>
      <c r="B129" s="27">
        <v>157</v>
      </c>
      <c r="C129" s="19">
        <v>57</v>
      </c>
      <c r="D129" s="19">
        <v>57</v>
      </c>
      <c r="E129" s="27">
        <v>33</v>
      </c>
      <c r="F129" s="19">
        <v>88</v>
      </c>
    </row>
    <row r="130" spans="1:6" x14ac:dyDescent="0.2">
      <c r="A130" s="3" t="s">
        <v>23</v>
      </c>
      <c r="B130" s="27">
        <v>140</v>
      </c>
      <c r="C130" s="19">
        <v>100</v>
      </c>
      <c r="D130" s="19">
        <v>99</v>
      </c>
      <c r="E130" s="27">
        <v>45</v>
      </c>
      <c r="F130" s="19">
        <v>93</v>
      </c>
    </row>
    <row r="131" spans="1:6" x14ac:dyDescent="0.2">
      <c r="A131" s="3" t="s">
        <v>24</v>
      </c>
      <c r="B131" s="27">
        <v>111</v>
      </c>
      <c r="C131" s="19">
        <v>99</v>
      </c>
      <c r="D131" s="19">
        <v>97</v>
      </c>
      <c r="E131" s="27">
        <v>35</v>
      </c>
      <c r="F131" s="19">
        <v>91</v>
      </c>
    </row>
    <row r="132" spans="1:6" x14ac:dyDescent="0.2">
      <c r="A132" s="3" t="s">
        <v>139</v>
      </c>
      <c r="B132" s="27">
        <v>105</v>
      </c>
      <c r="C132" s="19">
        <v>99</v>
      </c>
      <c r="D132" s="19">
        <v>97</v>
      </c>
      <c r="E132" s="27">
        <v>36</v>
      </c>
      <c r="F132" s="19">
        <v>69</v>
      </c>
    </row>
    <row r="133" spans="1:6" x14ac:dyDescent="0.2">
      <c r="A133" s="3" t="s">
        <v>140</v>
      </c>
      <c r="B133" s="27">
        <v>150</v>
      </c>
      <c r="C133" s="19">
        <v>91</v>
      </c>
      <c r="D133" s="19">
        <v>87</v>
      </c>
      <c r="E133" s="27">
        <v>31</v>
      </c>
      <c r="F133" s="19">
        <v>87</v>
      </c>
    </row>
    <row r="134" spans="1:6" x14ac:dyDescent="0.2">
      <c r="A134" s="3" t="s">
        <v>141</v>
      </c>
      <c r="B134" s="27">
        <v>365</v>
      </c>
      <c r="C134" s="19">
        <v>96</v>
      </c>
      <c r="D134" s="19">
        <v>96</v>
      </c>
      <c r="E134" s="27">
        <v>79</v>
      </c>
      <c r="F134" s="19">
        <v>78</v>
      </c>
    </row>
    <row r="135" spans="1:6" x14ac:dyDescent="0.2">
      <c r="A135" s="3" t="s">
        <v>142</v>
      </c>
      <c r="B135" s="27">
        <v>240</v>
      </c>
      <c r="C135" s="19">
        <v>99</v>
      </c>
      <c r="D135" s="19">
        <v>97</v>
      </c>
      <c r="E135" s="27">
        <v>62</v>
      </c>
      <c r="F135" s="19">
        <v>81</v>
      </c>
    </row>
    <row r="136" spans="1:6" x14ac:dyDescent="0.2">
      <c r="A136" s="3" t="s">
        <v>143</v>
      </c>
      <c r="B136" s="27">
        <v>256</v>
      </c>
      <c r="C136" s="19">
        <v>99</v>
      </c>
      <c r="D136" s="19">
        <v>96</v>
      </c>
      <c r="E136" s="27">
        <v>68</v>
      </c>
      <c r="F136" s="19">
        <v>87</v>
      </c>
    </row>
    <row r="137" spans="1:6" x14ac:dyDescent="0.2">
      <c r="A137" s="2" t="s">
        <v>25</v>
      </c>
      <c r="B137" s="29">
        <v>1201</v>
      </c>
      <c r="C137" s="28">
        <v>99</v>
      </c>
      <c r="D137" s="28">
        <v>97</v>
      </c>
      <c r="E137" s="29">
        <v>280</v>
      </c>
      <c r="F137" s="28">
        <v>82</v>
      </c>
    </row>
    <row r="138" spans="1:6" x14ac:dyDescent="0.2">
      <c r="A138" s="3" t="s">
        <v>144</v>
      </c>
      <c r="B138" s="27">
        <v>262</v>
      </c>
      <c r="C138" s="19">
        <v>100</v>
      </c>
      <c r="D138" s="19">
        <v>97</v>
      </c>
      <c r="E138" s="27">
        <v>80</v>
      </c>
      <c r="F138" s="19">
        <v>85</v>
      </c>
    </row>
    <row r="139" spans="1:6" x14ac:dyDescent="0.2">
      <c r="A139" s="3" t="s">
        <v>145</v>
      </c>
      <c r="B139" s="27">
        <v>219</v>
      </c>
      <c r="C139" s="19">
        <v>97</v>
      </c>
      <c r="D139" s="19">
        <v>88</v>
      </c>
      <c r="E139" s="27">
        <v>34</v>
      </c>
      <c r="F139" s="19">
        <v>94</v>
      </c>
    </row>
    <row r="140" spans="1:6" x14ac:dyDescent="0.2">
      <c r="A140" s="3" t="s">
        <v>146</v>
      </c>
      <c r="B140" s="27">
        <v>478</v>
      </c>
      <c r="C140" s="19">
        <v>100</v>
      </c>
      <c r="D140" s="19">
        <v>99</v>
      </c>
      <c r="E140" s="27">
        <v>97</v>
      </c>
      <c r="F140" s="19">
        <v>78</v>
      </c>
    </row>
    <row r="141" spans="1:6" x14ac:dyDescent="0.2">
      <c r="A141" s="3" t="s">
        <v>147</v>
      </c>
      <c r="B141" s="27">
        <v>242</v>
      </c>
      <c r="C141" s="19">
        <v>100</v>
      </c>
      <c r="D141" s="19">
        <v>100</v>
      </c>
      <c r="E141" s="27">
        <v>69</v>
      </c>
      <c r="F141" s="19">
        <v>80</v>
      </c>
    </row>
    <row r="142" spans="1:6" x14ac:dyDescent="0.2">
      <c r="A142" s="2" t="s">
        <v>26</v>
      </c>
      <c r="B142" s="29">
        <v>1670</v>
      </c>
      <c r="C142" s="28">
        <v>92</v>
      </c>
      <c r="D142" s="28">
        <v>80</v>
      </c>
      <c r="E142" s="29">
        <v>477</v>
      </c>
      <c r="F142" s="28">
        <v>82</v>
      </c>
    </row>
    <row r="143" spans="1:6" x14ac:dyDescent="0.2">
      <c r="A143" s="3" t="s">
        <v>148</v>
      </c>
      <c r="B143" s="27">
        <v>167</v>
      </c>
      <c r="C143" s="19">
        <v>81</v>
      </c>
      <c r="D143" s="19">
        <v>80</v>
      </c>
      <c r="E143" s="27">
        <v>46</v>
      </c>
      <c r="F143" s="19">
        <v>74</v>
      </c>
    </row>
    <row r="144" spans="1:6" x14ac:dyDescent="0.2">
      <c r="A144" s="3" t="s">
        <v>149</v>
      </c>
      <c r="B144" s="27">
        <v>66</v>
      </c>
      <c r="C144" s="19">
        <v>92</v>
      </c>
      <c r="D144" s="19">
        <v>89</v>
      </c>
      <c r="E144" s="27">
        <v>21</v>
      </c>
      <c r="F144" s="19">
        <v>71</v>
      </c>
    </row>
    <row r="145" spans="1:6" x14ac:dyDescent="0.2">
      <c r="A145" s="3" t="s">
        <v>150</v>
      </c>
      <c r="B145" s="27">
        <v>271</v>
      </c>
      <c r="C145" s="19">
        <v>82</v>
      </c>
      <c r="D145" s="19">
        <v>75</v>
      </c>
      <c r="E145" s="27">
        <v>88</v>
      </c>
      <c r="F145" s="19">
        <v>82</v>
      </c>
    </row>
    <row r="146" spans="1:6" x14ac:dyDescent="0.2">
      <c r="A146" s="3" t="s">
        <v>27</v>
      </c>
      <c r="B146" s="27">
        <v>227</v>
      </c>
      <c r="C146" s="19">
        <v>86</v>
      </c>
      <c r="D146" s="19">
        <v>86</v>
      </c>
      <c r="E146" s="27">
        <v>53</v>
      </c>
      <c r="F146" s="19">
        <v>87</v>
      </c>
    </row>
    <row r="147" spans="1:6" x14ac:dyDescent="0.2">
      <c r="A147" s="3" t="s">
        <v>28</v>
      </c>
      <c r="B147" s="27">
        <v>179</v>
      </c>
      <c r="C147" s="19">
        <v>100</v>
      </c>
      <c r="D147" s="19">
        <v>98</v>
      </c>
      <c r="E147" s="27">
        <v>53</v>
      </c>
      <c r="F147" s="19">
        <v>85</v>
      </c>
    </row>
    <row r="148" spans="1:6" x14ac:dyDescent="0.2">
      <c r="A148" s="3" t="s">
        <v>151</v>
      </c>
      <c r="B148" s="27">
        <v>129</v>
      </c>
      <c r="C148" s="19">
        <v>87</v>
      </c>
      <c r="D148" s="19">
        <v>83</v>
      </c>
      <c r="E148" s="27">
        <v>39</v>
      </c>
      <c r="F148" s="19">
        <v>79</v>
      </c>
    </row>
    <row r="149" spans="1:6" x14ac:dyDescent="0.2">
      <c r="A149" s="3" t="s">
        <v>152</v>
      </c>
      <c r="B149" s="27">
        <v>231</v>
      </c>
      <c r="C149" s="19">
        <v>100</v>
      </c>
      <c r="D149" s="19">
        <v>79</v>
      </c>
      <c r="E149" s="27">
        <v>64</v>
      </c>
      <c r="F149" s="19">
        <v>100</v>
      </c>
    </row>
    <row r="150" spans="1:6" x14ac:dyDescent="0.2">
      <c r="A150" s="3" t="s">
        <v>29</v>
      </c>
      <c r="B150" s="27">
        <v>186</v>
      </c>
      <c r="C150" s="19">
        <v>99</v>
      </c>
      <c r="D150" s="19">
        <v>59</v>
      </c>
      <c r="E150" s="27">
        <v>45</v>
      </c>
      <c r="F150" s="19">
        <v>80</v>
      </c>
    </row>
    <row r="151" spans="1:6" x14ac:dyDescent="0.2">
      <c r="A151" s="3" t="s">
        <v>30</v>
      </c>
      <c r="B151" s="27">
        <v>214</v>
      </c>
      <c r="C151" s="19">
        <v>100</v>
      </c>
      <c r="D151" s="19">
        <v>83</v>
      </c>
      <c r="E151" s="27">
        <v>68</v>
      </c>
      <c r="F151" s="19">
        <v>74</v>
      </c>
    </row>
    <row r="152" spans="1:6" x14ac:dyDescent="0.2">
      <c r="A152" s="2" t="s">
        <v>31</v>
      </c>
      <c r="B152" s="29">
        <v>1002</v>
      </c>
      <c r="C152" s="28">
        <v>71</v>
      </c>
      <c r="D152" s="28">
        <v>54</v>
      </c>
      <c r="E152" s="29">
        <v>199</v>
      </c>
      <c r="F152" s="28">
        <v>83</v>
      </c>
    </row>
    <row r="153" spans="1:6" x14ac:dyDescent="0.2">
      <c r="A153" s="3" t="s">
        <v>153</v>
      </c>
      <c r="B153" s="27">
        <v>133</v>
      </c>
      <c r="C153" s="19">
        <v>98</v>
      </c>
      <c r="D153" s="19">
        <v>93</v>
      </c>
      <c r="E153" s="27">
        <v>25</v>
      </c>
      <c r="F153" s="19">
        <v>80</v>
      </c>
    </row>
    <row r="154" spans="1:6" x14ac:dyDescent="0.2">
      <c r="A154" s="3" t="s">
        <v>154</v>
      </c>
      <c r="B154" s="27">
        <v>434</v>
      </c>
      <c r="C154" s="19">
        <v>91</v>
      </c>
      <c r="D154" s="19">
        <v>56</v>
      </c>
      <c r="E154" s="27">
        <v>82</v>
      </c>
      <c r="F154" s="19">
        <v>98</v>
      </c>
    </row>
    <row r="155" spans="1:6" x14ac:dyDescent="0.2">
      <c r="A155" s="3" t="s">
        <v>155</v>
      </c>
      <c r="B155" s="27">
        <v>313</v>
      </c>
      <c r="C155" s="19">
        <v>19</v>
      </c>
      <c r="D155" s="19">
        <v>19</v>
      </c>
      <c r="E155" s="27">
        <v>80</v>
      </c>
      <c r="F155" s="19">
        <v>71</v>
      </c>
    </row>
    <row r="156" spans="1:6" x14ac:dyDescent="0.2">
      <c r="A156" s="3" t="s">
        <v>156</v>
      </c>
      <c r="B156" s="27">
        <v>122</v>
      </c>
      <c r="C156" s="19">
        <v>98</v>
      </c>
      <c r="D156" s="19">
        <v>98</v>
      </c>
      <c r="E156" s="27">
        <v>12</v>
      </c>
      <c r="F156" s="19">
        <v>75</v>
      </c>
    </row>
    <row r="157" spans="1:6" x14ac:dyDescent="0.2">
      <c r="A157" s="2" t="s">
        <v>268</v>
      </c>
      <c r="B157" s="29">
        <v>1245</v>
      </c>
      <c r="C157" s="28">
        <v>98</v>
      </c>
      <c r="D157" s="28">
        <v>94</v>
      </c>
      <c r="E157" s="29">
        <v>324</v>
      </c>
      <c r="F157" s="28">
        <v>91</v>
      </c>
    </row>
    <row r="158" spans="1:6" x14ac:dyDescent="0.2">
      <c r="A158" s="3" t="s">
        <v>157</v>
      </c>
      <c r="B158" s="27">
        <v>60</v>
      </c>
      <c r="C158" s="19">
        <v>97</v>
      </c>
      <c r="D158" s="19">
        <v>87</v>
      </c>
      <c r="E158" s="21" t="s">
        <v>38</v>
      </c>
      <c r="F158" s="7" t="s">
        <v>185</v>
      </c>
    </row>
    <row r="159" spans="1:6" x14ac:dyDescent="0.2">
      <c r="A159" s="3" t="s">
        <v>158</v>
      </c>
      <c r="B159" s="27">
        <v>127</v>
      </c>
      <c r="C159" s="19">
        <v>100</v>
      </c>
      <c r="D159" s="19">
        <v>100</v>
      </c>
      <c r="E159" s="27">
        <v>41</v>
      </c>
      <c r="F159" s="19">
        <v>90</v>
      </c>
    </row>
    <row r="160" spans="1:6" x14ac:dyDescent="0.2">
      <c r="A160" s="3" t="s">
        <v>159</v>
      </c>
      <c r="B160" s="27">
        <v>166</v>
      </c>
      <c r="C160" s="19">
        <v>99</v>
      </c>
      <c r="D160" s="19">
        <v>99</v>
      </c>
      <c r="E160" s="27">
        <v>49</v>
      </c>
      <c r="F160" s="19">
        <v>94</v>
      </c>
    </row>
    <row r="161" spans="1:6" x14ac:dyDescent="0.2">
      <c r="A161" s="3" t="s">
        <v>160</v>
      </c>
      <c r="B161" s="27">
        <v>201</v>
      </c>
      <c r="C161" s="19">
        <v>100</v>
      </c>
      <c r="D161" s="19">
        <v>96</v>
      </c>
      <c r="E161" s="27">
        <v>54</v>
      </c>
      <c r="F161" s="19">
        <v>89</v>
      </c>
    </row>
    <row r="162" spans="1:6" x14ac:dyDescent="0.2">
      <c r="A162" s="3" t="s">
        <v>161</v>
      </c>
      <c r="B162" s="27">
        <v>165</v>
      </c>
      <c r="C162" s="19">
        <v>92</v>
      </c>
      <c r="D162" s="19">
        <v>78</v>
      </c>
      <c r="E162" s="27">
        <v>51</v>
      </c>
      <c r="F162" s="19">
        <v>90</v>
      </c>
    </row>
    <row r="163" spans="1:6" x14ac:dyDescent="0.2">
      <c r="A163" s="3" t="s">
        <v>162</v>
      </c>
      <c r="B163" s="27">
        <v>298</v>
      </c>
      <c r="C163" s="19">
        <v>98</v>
      </c>
      <c r="D163" s="19">
        <v>93</v>
      </c>
      <c r="E163" s="27">
        <v>75</v>
      </c>
      <c r="F163" s="19">
        <v>88</v>
      </c>
    </row>
    <row r="164" spans="1:6" x14ac:dyDescent="0.2">
      <c r="A164" s="3" t="s">
        <v>163</v>
      </c>
      <c r="B164" s="27">
        <v>151</v>
      </c>
      <c r="C164" s="19">
        <v>99</v>
      </c>
      <c r="D164" s="19">
        <v>99</v>
      </c>
      <c r="E164" s="27">
        <v>34</v>
      </c>
      <c r="F164" s="19">
        <v>94</v>
      </c>
    </row>
    <row r="165" spans="1:6" x14ac:dyDescent="0.2">
      <c r="A165" s="3" t="s">
        <v>164</v>
      </c>
      <c r="B165" s="27">
        <v>77</v>
      </c>
      <c r="C165" s="19">
        <v>100</v>
      </c>
      <c r="D165" s="19">
        <v>100</v>
      </c>
      <c r="E165" s="27">
        <v>12</v>
      </c>
      <c r="F165" s="19">
        <v>92</v>
      </c>
    </row>
    <row r="166" spans="1:6" s="74" customFormat="1" ht="12.95" customHeight="1" x14ac:dyDescent="0.2">
      <c r="A166" s="3" t="s">
        <v>165</v>
      </c>
      <c r="B166" s="7" t="s">
        <v>37</v>
      </c>
      <c r="C166" s="7" t="s">
        <v>37</v>
      </c>
      <c r="D166" s="7" t="s">
        <v>37</v>
      </c>
      <c r="E166" s="7" t="s">
        <v>37</v>
      </c>
      <c r="F166" s="7" t="s">
        <v>37</v>
      </c>
    </row>
    <row r="167" spans="1:6" x14ac:dyDescent="0.2">
      <c r="A167" s="2" t="s">
        <v>32</v>
      </c>
      <c r="B167" s="29">
        <v>437</v>
      </c>
      <c r="C167" s="28">
        <v>99</v>
      </c>
      <c r="D167" s="28">
        <v>94</v>
      </c>
      <c r="E167" s="29">
        <v>95</v>
      </c>
      <c r="F167" s="28">
        <v>88</v>
      </c>
    </row>
    <row r="168" spans="1:6" x14ac:dyDescent="0.2">
      <c r="A168" s="3" t="s">
        <v>166</v>
      </c>
      <c r="B168" s="27">
        <v>90</v>
      </c>
      <c r="C168" s="19">
        <v>97</v>
      </c>
      <c r="D168" s="19">
        <v>97</v>
      </c>
      <c r="E168" s="21" t="s">
        <v>38</v>
      </c>
      <c r="F168" s="7" t="s">
        <v>185</v>
      </c>
    </row>
    <row r="169" spans="1:6" x14ac:dyDescent="0.2">
      <c r="A169" s="3" t="s">
        <v>33</v>
      </c>
      <c r="B169" s="27">
        <v>127</v>
      </c>
      <c r="C169" s="19">
        <v>99</v>
      </c>
      <c r="D169" s="19">
        <v>87</v>
      </c>
      <c r="E169" s="27">
        <v>23</v>
      </c>
      <c r="F169" s="19">
        <v>83</v>
      </c>
    </row>
    <row r="170" spans="1:6" x14ac:dyDescent="0.2">
      <c r="A170" s="3" t="s">
        <v>34</v>
      </c>
      <c r="B170" s="27">
        <v>64</v>
      </c>
      <c r="C170" s="19">
        <v>100</v>
      </c>
      <c r="D170" s="19">
        <v>98</v>
      </c>
      <c r="E170" s="27">
        <v>28</v>
      </c>
      <c r="F170" s="19">
        <v>89</v>
      </c>
    </row>
    <row r="171" spans="1:6" x14ac:dyDescent="0.2">
      <c r="A171" s="3" t="s">
        <v>167</v>
      </c>
      <c r="B171" s="27">
        <v>156</v>
      </c>
      <c r="C171" s="19">
        <v>99</v>
      </c>
      <c r="D171" s="19">
        <v>97</v>
      </c>
      <c r="E171" s="27">
        <v>36</v>
      </c>
      <c r="F171" s="19">
        <v>92</v>
      </c>
    </row>
    <row r="172" spans="1:6" s="17" customFormat="1" x14ac:dyDescent="0.2">
      <c r="A172" s="10" t="s">
        <v>270</v>
      </c>
      <c r="B172" s="86">
        <v>407</v>
      </c>
      <c r="C172" s="33">
        <v>79</v>
      </c>
      <c r="D172" s="33">
        <v>78</v>
      </c>
      <c r="E172" s="86">
        <v>76</v>
      </c>
      <c r="F172" s="33">
        <v>92</v>
      </c>
    </row>
    <row r="173" spans="1:6" x14ac:dyDescent="0.2">
      <c r="A173" s="3" t="s">
        <v>171</v>
      </c>
      <c r="B173" s="27">
        <v>97</v>
      </c>
      <c r="C173" s="19">
        <v>26</v>
      </c>
      <c r="D173" s="19">
        <v>25</v>
      </c>
      <c r="E173" s="27">
        <v>14</v>
      </c>
      <c r="F173" s="19">
        <v>64</v>
      </c>
    </row>
    <row r="174" spans="1:6" x14ac:dyDescent="0.2">
      <c r="A174" s="3" t="s">
        <v>172</v>
      </c>
      <c r="B174" s="27">
        <v>116</v>
      </c>
      <c r="C174" s="19">
        <v>89</v>
      </c>
      <c r="D174" s="19">
        <v>89</v>
      </c>
      <c r="E174" s="27">
        <v>23</v>
      </c>
      <c r="F174" s="19">
        <v>96</v>
      </c>
    </row>
    <row r="175" spans="1:6" x14ac:dyDescent="0.2">
      <c r="A175" s="5" t="s">
        <v>173</v>
      </c>
      <c r="B175" s="27">
        <v>62</v>
      </c>
      <c r="C175" s="19">
        <v>97</v>
      </c>
      <c r="D175" s="19">
        <v>95</v>
      </c>
      <c r="E175" s="27">
        <v>14</v>
      </c>
      <c r="F175" s="19">
        <v>100</v>
      </c>
    </row>
    <row r="176" spans="1:6" x14ac:dyDescent="0.2">
      <c r="A176" s="5" t="s">
        <v>174</v>
      </c>
      <c r="B176" s="27">
        <v>132</v>
      </c>
      <c r="C176" s="19">
        <v>100</v>
      </c>
      <c r="D176" s="19">
        <v>100</v>
      </c>
      <c r="E176" s="27">
        <v>25</v>
      </c>
      <c r="F176" s="19">
        <v>100</v>
      </c>
    </row>
    <row r="177" spans="1:6" s="17" customFormat="1" x14ac:dyDescent="0.2">
      <c r="A177" s="10" t="s">
        <v>269</v>
      </c>
      <c r="B177" s="86">
        <v>461</v>
      </c>
      <c r="C177" s="33">
        <v>97</v>
      </c>
      <c r="D177" s="33">
        <v>94</v>
      </c>
      <c r="E177" s="86">
        <v>102</v>
      </c>
      <c r="F177" s="33">
        <v>91</v>
      </c>
    </row>
    <row r="178" spans="1:6" x14ac:dyDescent="0.2">
      <c r="A178" s="3" t="s">
        <v>168</v>
      </c>
      <c r="B178" s="27">
        <v>282</v>
      </c>
      <c r="C178" s="19">
        <v>95</v>
      </c>
      <c r="D178" s="19">
        <v>91</v>
      </c>
      <c r="E178" s="27">
        <v>60</v>
      </c>
      <c r="F178" s="19">
        <v>90</v>
      </c>
    </row>
    <row r="179" spans="1:6" x14ac:dyDescent="0.2">
      <c r="A179" s="3" t="s">
        <v>169</v>
      </c>
      <c r="B179" s="27">
        <v>96</v>
      </c>
      <c r="C179" s="19">
        <v>99</v>
      </c>
      <c r="D179" s="19">
        <v>98</v>
      </c>
      <c r="E179" s="27">
        <v>28</v>
      </c>
      <c r="F179" s="19">
        <v>89</v>
      </c>
    </row>
    <row r="180" spans="1:6" x14ac:dyDescent="0.2">
      <c r="A180" s="3" t="s">
        <v>170</v>
      </c>
      <c r="B180" s="27">
        <v>83</v>
      </c>
      <c r="C180" s="19">
        <v>100</v>
      </c>
      <c r="D180" s="19">
        <v>100</v>
      </c>
      <c r="E180" s="27">
        <v>14</v>
      </c>
      <c r="F180" s="19">
        <v>100</v>
      </c>
    </row>
  </sheetData>
  <autoFilter ref="A1:F18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0"/>
  <sheetViews>
    <sheetView zoomScaleNormal="100" workbookViewId="0">
      <pane xSplit="1" ySplit="2" topLeftCell="B3" activePane="bottomRight" state="frozen"/>
      <selection pane="topRight" activeCell="C1" sqref="C1"/>
      <selection pane="bottomLeft" activeCell="A3" sqref="A3"/>
      <selection pane="bottomRight" activeCell="A2" sqref="A2"/>
    </sheetView>
  </sheetViews>
  <sheetFormatPr defaultRowHeight="12" zeroHeight="1" x14ac:dyDescent="0.2"/>
  <cols>
    <col min="1" max="1" width="65.7109375" style="19" customWidth="1"/>
    <col min="2" max="2" width="10.7109375" style="27" customWidth="1"/>
    <col min="3" max="5" width="10.7109375" style="19" customWidth="1"/>
    <col min="6" max="6" width="10.7109375" style="27" customWidth="1"/>
    <col min="7" max="8" width="10.7109375" style="16" customWidth="1"/>
    <col min="9" max="9" width="10.7109375" style="27" customWidth="1"/>
    <col min="10" max="10" width="10.7109375" style="16" customWidth="1"/>
    <col min="11" max="11" width="13.42578125" style="27" customWidth="1"/>
    <col min="12" max="12" width="10.7109375" style="16" customWidth="1"/>
    <col min="13" max="16384" width="9.140625" style="19"/>
  </cols>
  <sheetData>
    <row r="1" spans="1:12" ht="96" x14ac:dyDescent="0.2">
      <c r="A1" s="1" t="s">
        <v>39</v>
      </c>
      <c r="B1" s="6" t="s">
        <v>175</v>
      </c>
      <c r="C1" s="6" t="s">
        <v>176</v>
      </c>
      <c r="D1" s="6" t="s">
        <v>177</v>
      </c>
      <c r="E1" s="6" t="s">
        <v>178</v>
      </c>
      <c r="F1" s="6" t="s">
        <v>179</v>
      </c>
      <c r="G1" s="8" t="s">
        <v>180</v>
      </c>
      <c r="H1" s="8" t="s">
        <v>181</v>
      </c>
      <c r="I1" s="6" t="s">
        <v>182</v>
      </c>
      <c r="J1" s="8" t="s">
        <v>183</v>
      </c>
      <c r="K1" s="6" t="s">
        <v>241</v>
      </c>
      <c r="L1" s="8" t="s">
        <v>184</v>
      </c>
    </row>
    <row r="2" spans="1:12" x14ac:dyDescent="0.2">
      <c r="A2" s="1" t="s">
        <v>40</v>
      </c>
      <c r="B2" s="30">
        <v>16474</v>
      </c>
      <c r="C2" s="30">
        <v>6</v>
      </c>
      <c r="D2" s="30">
        <v>15</v>
      </c>
      <c r="E2" s="30">
        <v>72</v>
      </c>
      <c r="F2" s="30">
        <v>11728</v>
      </c>
      <c r="G2" s="31">
        <v>91</v>
      </c>
      <c r="H2" s="31">
        <v>82</v>
      </c>
      <c r="I2" s="97">
        <v>12216</v>
      </c>
      <c r="J2" s="31">
        <v>62</v>
      </c>
      <c r="K2" s="97">
        <v>10641</v>
      </c>
      <c r="L2" s="94">
        <v>61</v>
      </c>
    </row>
    <row r="3" spans="1:12" x14ac:dyDescent="0.2">
      <c r="A3" s="2" t="s">
        <v>263</v>
      </c>
      <c r="B3" s="29">
        <v>1128</v>
      </c>
      <c r="C3" s="32">
        <v>5.01</v>
      </c>
      <c r="D3" s="32">
        <v>14.54</v>
      </c>
      <c r="E3" s="32">
        <v>84.8</v>
      </c>
      <c r="F3" s="29">
        <v>802</v>
      </c>
      <c r="G3" s="32">
        <v>82.044889999999995</v>
      </c>
      <c r="H3" s="32">
        <v>73.940160000000006</v>
      </c>
      <c r="I3" s="29">
        <v>797</v>
      </c>
      <c r="J3" s="32">
        <v>52.284320000000001</v>
      </c>
      <c r="K3" s="29">
        <v>692</v>
      </c>
      <c r="L3" s="32">
        <v>58.092489999999998</v>
      </c>
    </row>
    <row r="4" spans="1:12" x14ac:dyDescent="0.2">
      <c r="A4" s="3" t="s">
        <v>41</v>
      </c>
      <c r="B4" s="27">
        <v>204</v>
      </c>
      <c r="C4" s="16">
        <v>3.4482759999999999</v>
      </c>
      <c r="D4" s="16">
        <v>14.705880000000001</v>
      </c>
      <c r="E4" s="16">
        <v>77.941180000000003</v>
      </c>
      <c r="F4" s="27">
        <v>141</v>
      </c>
      <c r="G4" s="16">
        <v>100</v>
      </c>
      <c r="H4" s="16">
        <v>85.815610000000007</v>
      </c>
      <c r="I4" s="27">
        <v>168</v>
      </c>
      <c r="J4" s="16">
        <v>66.07141</v>
      </c>
      <c r="K4" s="27">
        <v>109</v>
      </c>
      <c r="L4" s="16">
        <v>58.715600000000002</v>
      </c>
    </row>
    <row r="5" spans="1:12" x14ac:dyDescent="0.2">
      <c r="A5" s="3" t="s">
        <v>42</v>
      </c>
      <c r="B5" s="27">
        <v>123</v>
      </c>
      <c r="C5" s="16">
        <v>4.8780479999999997</v>
      </c>
      <c r="D5" s="16">
        <v>13.82114</v>
      </c>
      <c r="E5" s="16">
        <v>97.520660000000007</v>
      </c>
      <c r="F5" s="27">
        <v>94</v>
      </c>
      <c r="G5" s="16">
        <v>100</v>
      </c>
      <c r="H5" s="16">
        <v>89.361699999999999</v>
      </c>
      <c r="I5" s="27">
        <v>104</v>
      </c>
      <c r="J5" s="16">
        <v>46.665170000000003</v>
      </c>
      <c r="K5" s="27">
        <v>71</v>
      </c>
      <c r="L5" s="16">
        <v>74.647890000000004</v>
      </c>
    </row>
    <row r="6" spans="1:12" x14ac:dyDescent="0.2">
      <c r="A6" s="3" t="s">
        <v>43</v>
      </c>
      <c r="B6" s="36" t="s">
        <v>38</v>
      </c>
      <c r="C6" s="7" t="s">
        <v>185</v>
      </c>
      <c r="D6" s="7" t="s">
        <v>185</v>
      </c>
      <c r="E6" s="7" t="s">
        <v>185</v>
      </c>
      <c r="F6" s="36" t="s">
        <v>38</v>
      </c>
      <c r="G6" s="9" t="s">
        <v>185</v>
      </c>
      <c r="H6" s="9" t="s">
        <v>185</v>
      </c>
      <c r="I6" s="36" t="s">
        <v>38</v>
      </c>
      <c r="J6" s="9" t="s">
        <v>185</v>
      </c>
      <c r="K6" s="27">
        <v>40</v>
      </c>
      <c r="L6" s="16">
        <v>60</v>
      </c>
    </row>
    <row r="7" spans="1:12" x14ac:dyDescent="0.2">
      <c r="A7" s="3" t="s">
        <v>44</v>
      </c>
      <c r="B7" s="27">
        <v>128</v>
      </c>
      <c r="C7" s="16">
        <v>8.59375</v>
      </c>
      <c r="D7" s="16">
        <v>15.625</v>
      </c>
      <c r="E7" s="16">
        <v>93.75</v>
      </c>
      <c r="F7" s="27">
        <v>93</v>
      </c>
      <c r="G7" s="16">
        <v>100</v>
      </c>
      <c r="H7" s="16">
        <v>94.623660000000001</v>
      </c>
      <c r="I7" s="27">
        <v>104</v>
      </c>
      <c r="J7" s="16">
        <v>38.795400000000001</v>
      </c>
      <c r="K7" s="27">
        <v>62</v>
      </c>
      <c r="L7" s="16">
        <v>64.516130000000004</v>
      </c>
    </row>
    <row r="8" spans="1:12" x14ac:dyDescent="0.2">
      <c r="A8" s="3" t="s">
        <v>45</v>
      </c>
      <c r="B8" s="27">
        <v>171</v>
      </c>
      <c r="C8" s="16">
        <v>7.017544</v>
      </c>
      <c r="D8" s="16">
        <v>12.2807</v>
      </c>
      <c r="E8" s="16">
        <v>71.929820000000007</v>
      </c>
      <c r="F8" s="27">
        <v>119</v>
      </c>
      <c r="G8" s="16">
        <v>100</v>
      </c>
      <c r="H8" s="16">
        <v>84.033619999999999</v>
      </c>
      <c r="I8" s="27">
        <v>148</v>
      </c>
      <c r="J8" s="16">
        <v>43.307569999999998</v>
      </c>
      <c r="K8" s="27">
        <v>97</v>
      </c>
      <c r="L8" s="16">
        <v>59.793810000000001</v>
      </c>
    </row>
    <row r="9" spans="1:12" s="17" customFormat="1" x14ac:dyDescent="0.2">
      <c r="A9" s="4" t="s">
        <v>46</v>
      </c>
      <c r="B9" s="75">
        <v>162</v>
      </c>
      <c r="C9" s="78">
        <v>4.1666670000000003</v>
      </c>
      <c r="D9" s="78">
        <v>15.4321</v>
      </c>
      <c r="E9" s="78">
        <v>82.608699999999999</v>
      </c>
      <c r="F9" s="75">
        <v>124</v>
      </c>
      <c r="G9" s="78">
        <v>13.709680000000001</v>
      </c>
      <c r="H9" s="78">
        <v>13.709680000000001</v>
      </c>
      <c r="I9" s="77" t="s">
        <v>234</v>
      </c>
      <c r="J9" s="84" t="s">
        <v>234</v>
      </c>
      <c r="K9" s="75">
        <v>120</v>
      </c>
      <c r="L9" s="78">
        <v>59.16666</v>
      </c>
    </row>
    <row r="10" spans="1:12" x14ac:dyDescent="0.2">
      <c r="A10" s="3" t="s">
        <v>35</v>
      </c>
      <c r="B10" s="27">
        <v>61</v>
      </c>
      <c r="C10" s="16">
        <v>0</v>
      </c>
      <c r="D10" s="16">
        <v>13.114750000000001</v>
      </c>
      <c r="E10" s="16">
        <v>93.442629999999994</v>
      </c>
      <c r="F10" s="27">
        <v>44</v>
      </c>
      <c r="G10" s="16">
        <v>36.363639999999997</v>
      </c>
      <c r="H10" s="16">
        <v>34.090910000000001</v>
      </c>
      <c r="I10" s="27">
        <v>47</v>
      </c>
      <c r="J10" s="16">
        <v>38.344340000000003</v>
      </c>
      <c r="K10" s="27">
        <v>43</v>
      </c>
      <c r="L10" s="16">
        <v>51.162790000000001</v>
      </c>
    </row>
    <row r="11" spans="1:12" x14ac:dyDescent="0.2">
      <c r="A11" s="3" t="s">
        <v>36</v>
      </c>
      <c r="B11" s="27">
        <v>122</v>
      </c>
      <c r="C11" s="16">
        <v>2.8571430000000002</v>
      </c>
      <c r="D11" s="16">
        <v>17.21312</v>
      </c>
      <c r="E11" s="16">
        <v>88.235299999999995</v>
      </c>
      <c r="F11" s="27">
        <v>81</v>
      </c>
      <c r="G11" s="16">
        <v>90.123459999999994</v>
      </c>
      <c r="H11" s="16">
        <v>81.481480000000005</v>
      </c>
      <c r="I11" s="27">
        <v>97</v>
      </c>
      <c r="J11" s="16">
        <v>56.075209999999998</v>
      </c>
      <c r="K11" s="27">
        <v>61</v>
      </c>
      <c r="L11" s="16">
        <v>44.26229</v>
      </c>
    </row>
    <row r="12" spans="1:12" x14ac:dyDescent="0.2">
      <c r="A12" s="3" t="s">
        <v>47</v>
      </c>
      <c r="B12" s="27">
        <v>153</v>
      </c>
      <c r="C12" s="16">
        <v>4.5751629999999999</v>
      </c>
      <c r="D12" s="16">
        <v>13.725490000000001</v>
      </c>
      <c r="E12" s="16">
        <v>87.581699999999998</v>
      </c>
      <c r="F12" s="27">
        <v>104</v>
      </c>
      <c r="G12" s="16">
        <v>100</v>
      </c>
      <c r="H12" s="16">
        <v>97.115390000000005</v>
      </c>
      <c r="I12" s="27">
        <v>126</v>
      </c>
      <c r="J12" s="16">
        <v>62.40222</v>
      </c>
      <c r="K12" s="27">
        <v>89</v>
      </c>
      <c r="L12" s="16">
        <v>48.314610000000002</v>
      </c>
    </row>
    <row r="13" spans="1:12" x14ac:dyDescent="0.2">
      <c r="A13" s="2" t="s">
        <v>0</v>
      </c>
      <c r="B13" s="29">
        <v>394</v>
      </c>
      <c r="C13" s="32">
        <v>7.97</v>
      </c>
      <c r="D13" s="32">
        <v>10.91</v>
      </c>
      <c r="E13" s="32">
        <v>59.9</v>
      </c>
      <c r="F13" s="29">
        <v>282</v>
      </c>
      <c r="G13" s="32">
        <v>99.645390000000006</v>
      </c>
      <c r="H13" s="32">
        <v>90.070920000000001</v>
      </c>
      <c r="I13" s="29">
        <v>334</v>
      </c>
      <c r="J13" s="32">
        <v>62.239429999999999</v>
      </c>
      <c r="K13" s="29">
        <v>277</v>
      </c>
      <c r="L13" s="32">
        <v>63.17689</v>
      </c>
    </row>
    <row r="14" spans="1:12" x14ac:dyDescent="0.2">
      <c r="A14" s="3" t="s">
        <v>48</v>
      </c>
      <c r="B14" s="27">
        <v>115</v>
      </c>
      <c r="C14" s="16">
        <v>8.6956520000000008</v>
      </c>
      <c r="D14" s="16">
        <v>14.78261</v>
      </c>
      <c r="E14" s="16">
        <v>73.913039999999995</v>
      </c>
      <c r="F14" s="27">
        <v>79</v>
      </c>
      <c r="G14" s="16">
        <v>100</v>
      </c>
      <c r="H14" s="16">
        <v>91.139240000000001</v>
      </c>
      <c r="I14" s="27">
        <v>89</v>
      </c>
      <c r="J14" s="16">
        <v>60.853230000000003</v>
      </c>
      <c r="K14" s="27">
        <v>65</v>
      </c>
      <c r="L14" s="16">
        <v>76.923079999999999</v>
      </c>
    </row>
    <row r="15" spans="1:12" x14ac:dyDescent="0.2">
      <c r="A15" s="3" t="s">
        <v>49</v>
      </c>
      <c r="B15" s="27">
        <v>139</v>
      </c>
      <c r="C15" s="16">
        <v>7.2992699999999999</v>
      </c>
      <c r="D15" s="16">
        <v>16.546759999999999</v>
      </c>
      <c r="E15" s="16">
        <v>53.237409999999997</v>
      </c>
      <c r="F15" s="27">
        <v>102</v>
      </c>
      <c r="G15" s="16">
        <v>100</v>
      </c>
      <c r="H15" s="16">
        <v>95.098039999999997</v>
      </c>
      <c r="I15" s="27">
        <v>113</v>
      </c>
      <c r="J15" s="16">
        <v>64.371669999999995</v>
      </c>
      <c r="K15" s="27">
        <v>100</v>
      </c>
      <c r="L15" s="16">
        <v>58</v>
      </c>
    </row>
    <row r="16" spans="1:12" x14ac:dyDescent="0.2">
      <c r="A16" s="3" t="s">
        <v>50</v>
      </c>
      <c r="B16" s="36" t="s">
        <v>38</v>
      </c>
      <c r="C16" s="7" t="s">
        <v>185</v>
      </c>
      <c r="D16" s="7" t="s">
        <v>185</v>
      </c>
      <c r="E16" s="7" t="s">
        <v>185</v>
      </c>
      <c r="F16" s="36" t="s">
        <v>38</v>
      </c>
      <c r="G16" s="9" t="s">
        <v>185</v>
      </c>
      <c r="H16" s="9" t="s">
        <v>185</v>
      </c>
      <c r="I16" s="36" t="s">
        <v>38</v>
      </c>
      <c r="J16" s="9" t="s">
        <v>185</v>
      </c>
      <c r="K16" s="27">
        <v>29</v>
      </c>
      <c r="L16" s="16">
        <v>79.31035</v>
      </c>
    </row>
    <row r="17" spans="1:12" x14ac:dyDescent="0.2">
      <c r="A17" s="3" t="s">
        <v>51</v>
      </c>
      <c r="B17" s="27">
        <v>139</v>
      </c>
      <c r="C17" s="16">
        <v>8.0882360000000002</v>
      </c>
      <c r="D17" s="16">
        <v>2.1582729999999999</v>
      </c>
      <c r="E17" s="16">
        <v>55.395679999999999</v>
      </c>
      <c r="F17" s="27">
        <v>100</v>
      </c>
      <c r="G17" s="16">
        <v>99</v>
      </c>
      <c r="H17" s="16">
        <v>85</v>
      </c>
      <c r="I17" s="27">
        <v>132</v>
      </c>
      <c r="J17" s="16">
        <v>61.370829999999998</v>
      </c>
      <c r="K17" s="27">
        <v>83</v>
      </c>
      <c r="L17" s="16">
        <v>53.012050000000002</v>
      </c>
    </row>
    <row r="18" spans="1:12" x14ac:dyDescent="0.2">
      <c r="A18" s="2" t="s">
        <v>1</v>
      </c>
      <c r="B18" s="29">
        <v>908</v>
      </c>
      <c r="C18" s="32">
        <v>7.27</v>
      </c>
      <c r="D18" s="32">
        <v>20.260000000000002</v>
      </c>
      <c r="E18" s="32">
        <v>61.99</v>
      </c>
      <c r="F18" s="29">
        <v>649</v>
      </c>
      <c r="G18" s="32">
        <v>97.072419999999994</v>
      </c>
      <c r="H18" s="32">
        <v>85.053920000000005</v>
      </c>
      <c r="I18" s="29">
        <v>675</v>
      </c>
      <c r="J18" s="32">
        <v>66.436329999999998</v>
      </c>
      <c r="K18" s="29">
        <v>539</v>
      </c>
      <c r="L18" s="32">
        <v>56.957329999999992</v>
      </c>
    </row>
    <row r="19" spans="1:12" x14ac:dyDescent="0.2">
      <c r="A19" s="3" t="s">
        <v>52</v>
      </c>
      <c r="B19" s="27">
        <v>101</v>
      </c>
      <c r="C19" s="16">
        <v>1.0638300000000001</v>
      </c>
      <c r="D19" s="16">
        <v>62.376240000000003</v>
      </c>
      <c r="E19" s="16">
        <v>48.514850000000003</v>
      </c>
      <c r="F19" s="27">
        <v>77</v>
      </c>
      <c r="G19" s="16">
        <v>93.506489999999999</v>
      </c>
      <c r="H19" s="16">
        <v>72.727270000000004</v>
      </c>
      <c r="I19" s="27">
        <v>36</v>
      </c>
      <c r="J19" s="16">
        <v>81.321950000000001</v>
      </c>
      <c r="K19" s="27">
        <v>57</v>
      </c>
      <c r="L19" s="16">
        <v>66.666669999999996</v>
      </c>
    </row>
    <row r="20" spans="1:12" x14ac:dyDescent="0.2">
      <c r="A20" s="19" t="s">
        <v>2</v>
      </c>
      <c r="B20" s="27">
        <v>125</v>
      </c>
      <c r="C20" s="16">
        <v>9.6</v>
      </c>
      <c r="D20" s="16">
        <v>19.2</v>
      </c>
      <c r="E20" s="16">
        <v>68</v>
      </c>
      <c r="F20" s="27">
        <v>84</v>
      </c>
      <c r="G20" s="16">
        <v>100</v>
      </c>
      <c r="H20" s="16">
        <v>90.476190000000003</v>
      </c>
      <c r="I20" s="27">
        <v>99</v>
      </c>
      <c r="J20" s="16">
        <v>75.635999999999996</v>
      </c>
      <c r="K20" s="27">
        <v>55</v>
      </c>
      <c r="L20" s="16">
        <v>52.727269999999997</v>
      </c>
    </row>
    <row r="21" spans="1:12" x14ac:dyDescent="0.2">
      <c r="A21" s="19" t="s">
        <v>3</v>
      </c>
      <c r="B21" s="27">
        <v>88</v>
      </c>
      <c r="C21" s="16">
        <v>8.1395350000000004</v>
      </c>
      <c r="D21" s="16">
        <v>12.5</v>
      </c>
      <c r="E21" s="16">
        <v>89.655169999999998</v>
      </c>
      <c r="F21" s="27">
        <v>63</v>
      </c>
      <c r="G21" s="16">
        <v>98.412700000000001</v>
      </c>
      <c r="H21" s="16">
        <v>93.650790000000001</v>
      </c>
      <c r="I21" s="27">
        <v>73</v>
      </c>
      <c r="J21" s="16">
        <v>63.30301</v>
      </c>
      <c r="K21" s="27">
        <v>60</v>
      </c>
      <c r="L21" s="16">
        <v>60</v>
      </c>
    </row>
    <row r="22" spans="1:12" x14ac:dyDescent="0.2">
      <c r="A22" s="3" t="s">
        <v>53</v>
      </c>
      <c r="B22" s="27">
        <v>187</v>
      </c>
      <c r="C22" s="16">
        <v>5.0632910000000004</v>
      </c>
      <c r="D22" s="16">
        <v>13.368980000000001</v>
      </c>
      <c r="E22" s="16">
        <v>73.796790000000001</v>
      </c>
      <c r="F22" s="27">
        <v>132</v>
      </c>
      <c r="G22" s="16">
        <v>93.181820000000002</v>
      </c>
      <c r="H22" s="16">
        <v>85.606059999999999</v>
      </c>
      <c r="I22" s="27">
        <v>154</v>
      </c>
      <c r="J22" s="16">
        <v>59.3733</v>
      </c>
      <c r="K22" s="27">
        <v>151</v>
      </c>
      <c r="L22" s="16">
        <v>57.61589</v>
      </c>
    </row>
    <row r="23" spans="1:12" x14ac:dyDescent="0.2">
      <c r="A23" s="3" t="s">
        <v>54</v>
      </c>
      <c r="B23" s="27">
        <v>75</v>
      </c>
      <c r="C23" s="16">
        <v>4</v>
      </c>
      <c r="D23" s="16">
        <v>20</v>
      </c>
      <c r="E23" s="16">
        <v>66.666669999999996</v>
      </c>
      <c r="F23" s="27">
        <v>50</v>
      </c>
      <c r="G23" s="16">
        <v>100</v>
      </c>
      <c r="H23" s="16">
        <v>80</v>
      </c>
      <c r="I23" s="27">
        <v>57</v>
      </c>
      <c r="J23" s="16">
        <v>71.278790000000001</v>
      </c>
      <c r="K23" s="27">
        <v>46</v>
      </c>
      <c r="L23" s="16">
        <v>54.347819999999999</v>
      </c>
    </row>
    <row r="24" spans="1:12" x14ac:dyDescent="0.2">
      <c r="A24" s="3" t="s">
        <v>55</v>
      </c>
      <c r="B24" s="27">
        <v>107</v>
      </c>
      <c r="C24" s="16">
        <v>12.76596</v>
      </c>
      <c r="D24" s="16">
        <v>20.560749999999999</v>
      </c>
      <c r="E24" s="16">
        <v>43.925240000000002</v>
      </c>
      <c r="F24" s="27">
        <v>81</v>
      </c>
      <c r="G24" s="16">
        <v>98.765429999999995</v>
      </c>
      <c r="H24" s="16">
        <v>90.123459999999994</v>
      </c>
      <c r="I24" s="27">
        <v>83</v>
      </c>
      <c r="J24" s="16">
        <v>78.952079999999995</v>
      </c>
      <c r="K24" s="27">
        <v>71</v>
      </c>
      <c r="L24" s="16">
        <v>53.521129999999999</v>
      </c>
    </row>
    <row r="25" spans="1:12" x14ac:dyDescent="0.2">
      <c r="A25" s="3" t="s">
        <v>56</v>
      </c>
      <c r="B25" s="27">
        <v>74</v>
      </c>
      <c r="C25" s="16">
        <v>8.2191779999999994</v>
      </c>
      <c r="D25" s="16">
        <v>21.62162</v>
      </c>
      <c r="E25" s="16">
        <v>48.648650000000004</v>
      </c>
      <c r="F25" s="27">
        <v>58</v>
      </c>
      <c r="G25" s="16">
        <v>100</v>
      </c>
      <c r="H25" s="16">
        <v>81.034480000000002</v>
      </c>
      <c r="I25" s="27">
        <v>55</v>
      </c>
      <c r="J25" s="16">
        <v>63.681289999999997</v>
      </c>
      <c r="K25" s="27">
        <v>42</v>
      </c>
      <c r="L25" s="16">
        <v>64.285709999999995</v>
      </c>
    </row>
    <row r="26" spans="1:12" x14ac:dyDescent="0.2">
      <c r="A26" s="3" t="s">
        <v>57</v>
      </c>
      <c r="B26" s="27">
        <v>54</v>
      </c>
      <c r="C26" s="16">
        <v>15.094340000000001</v>
      </c>
      <c r="D26" s="16">
        <v>1.8518520000000001</v>
      </c>
      <c r="E26" s="16">
        <v>19.23077</v>
      </c>
      <c r="F26" s="27">
        <v>25</v>
      </c>
      <c r="G26" s="16">
        <v>96</v>
      </c>
      <c r="H26" s="16">
        <v>68</v>
      </c>
      <c r="I26" s="27">
        <v>34</v>
      </c>
      <c r="J26" s="16">
        <v>86.879429999999999</v>
      </c>
      <c r="K26" s="7" t="s">
        <v>38</v>
      </c>
      <c r="L26" s="7" t="s">
        <v>185</v>
      </c>
    </row>
    <row r="27" spans="1:12" x14ac:dyDescent="0.2">
      <c r="A27" s="3" t="s">
        <v>58</v>
      </c>
      <c r="B27" s="27">
        <v>97</v>
      </c>
      <c r="C27" s="16">
        <v>5.2631579999999998</v>
      </c>
      <c r="D27" s="16">
        <v>7.2164950000000001</v>
      </c>
      <c r="E27" s="16">
        <v>70.103089999999995</v>
      </c>
      <c r="F27" s="27">
        <v>79</v>
      </c>
      <c r="G27" s="16">
        <v>97.468350000000001</v>
      </c>
      <c r="H27" s="16">
        <v>89.873410000000007</v>
      </c>
      <c r="I27" s="27">
        <v>84</v>
      </c>
      <c r="J27" s="16">
        <v>41.074460000000002</v>
      </c>
      <c r="K27" s="27">
        <v>50</v>
      </c>
      <c r="L27" s="16">
        <v>48</v>
      </c>
    </row>
    <row r="28" spans="1:12" x14ac:dyDescent="0.2">
      <c r="A28" s="2" t="s">
        <v>264</v>
      </c>
      <c r="B28" s="29">
        <v>769</v>
      </c>
      <c r="C28" s="32">
        <v>10</v>
      </c>
      <c r="D28" s="32">
        <v>13.04</v>
      </c>
      <c r="E28" s="32">
        <v>81.98</v>
      </c>
      <c r="F28" s="29">
        <v>554</v>
      </c>
      <c r="G28" s="32">
        <v>79.061369999999997</v>
      </c>
      <c r="H28" s="32">
        <v>71.841160000000002</v>
      </c>
      <c r="I28" s="29">
        <v>608</v>
      </c>
      <c r="J28" s="32">
        <v>70.709069999999997</v>
      </c>
      <c r="K28" s="29">
        <v>489</v>
      </c>
      <c r="L28" s="32">
        <v>62.781180000000006</v>
      </c>
    </row>
    <row r="29" spans="1:12" x14ac:dyDescent="0.2">
      <c r="A29" s="3" t="s">
        <v>59</v>
      </c>
      <c r="B29" s="27">
        <v>74</v>
      </c>
      <c r="C29" s="16">
        <v>10.81081</v>
      </c>
      <c r="D29" s="16">
        <v>0</v>
      </c>
      <c r="E29" s="16">
        <v>91.780820000000006</v>
      </c>
      <c r="F29" s="27">
        <v>54</v>
      </c>
      <c r="G29" s="16">
        <v>100</v>
      </c>
      <c r="H29" s="16">
        <v>92.592590000000001</v>
      </c>
      <c r="I29" s="27">
        <v>67</v>
      </c>
      <c r="J29" s="16">
        <v>59.007010000000001</v>
      </c>
      <c r="K29" s="27">
        <v>48</v>
      </c>
      <c r="L29" s="16">
        <v>66.666669999999996</v>
      </c>
    </row>
    <row r="30" spans="1:12" x14ac:dyDescent="0.2">
      <c r="A30" s="3" t="s">
        <v>60</v>
      </c>
      <c r="B30" s="27">
        <v>62</v>
      </c>
      <c r="C30" s="16">
        <v>13.63636</v>
      </c>
      <c r="D30" s="16">
        <v>21.66667</v>
      </c>
      <c r="E30" s="16">
        <v>91.935490000000001</v>
      </c>
      <c r="F30" s="27">
        <v>43</v>
      </c>
      <c r="G30" s="16">
        <v>34.883719999999997</v>
      </c>
      <c r="H30" s="16">
        <v>34.883719999999997</v>
      </c>
      <c r="I30" s="27">
        <v>45</v>
      </c>
      <c r="J30" s="16">
        <v>58.727310000000003</v>
      </c>
      <c r="K30" s="27">
        <v>50</v>
      </c>
      <c r="L30" s="16">
        <v>58</v>
      </c>
    </row>
    <row r="31" spans="1:12" x14ac:dyDescent="0.2">
      <c r="A31" s="3" t="s">
        <v>61</v>
      </c>
      <c r="B31" s="27">
        <v>148</v>
      </c>
      <c r="C31" s="16">
        <v>6.8702290000000001</v>
      </c>
      <c r="D31" s="16">
        <v>10.27397</v>
      </c>
      <c r="E31" s="16">
        <v>71.621619999999993</v>
      </c>
      <c r="F31" s="27">
        <v>114</v>
      </c>
      <c r="G31" s="16">
        <v>90.350880000000004</v>
      </c>
      <c r="H31" s="16">
        <v>86.842110000000005</v>
      </c>
      <c r="I31" s="27">
        <v>128</v>
      </c>
      <c r="J31" s="16">
        <v>70.954740000000001</v>
      </c>
      <c r="K31" s="27">
        <v>87</v>
      </c>
      <c r="L31" s="16">
        <v>64.367819999999995</v>
      </c>
    </row>
    <row r="32" spans="1:12" x14ac:dyDescent="0.2">
      <c r="A32" s="3" t="s">
        <v>62</v>
      </c>
      <c r="B32" s="27">
        <v>74</v>
      </c>
      <c r="C32" s="16">
        <v>6.6666670000000003</v>
      </c>
      <c r="D32" s="16">
        <v>8.6956520000000008</v>
      </c>
      <c r="E32" s="16">
        <v>79.452060000000003</v>
      </c>
      <c r="F32" s="27">
        <v>52</v>
      </c>
      <c r="G32" s="16">
        <v>65.384609999999995</v>
      </c>
      <c r="H32" s="16">
        <v>57.692309999999999</v>
      </c>
      <c r="I32" s="27">
        <v>58</v>
      </c>
      <c r="J32" s="16">
        <v>62.037689999999998</v>
      </c>
      <c r="K32" s="27">
        <v>46</v>
      </c>
      <c r="L32" s="16">
        <v>69.565219999999997</v>
      </c>
    </row>
    <row r="33" spans="1:12" x14ac:dyDescent="0.2">
      <c r="A33" s="3" t="s">
        <v>63</v>
      </c>
      <c r="B33" s="27">
        <v>257</v>
      </c>
      <c r="C33" s="16">
        <v>10.648149999999999</v>
      </c>
      <c r="D33" s="16">
        <v>12.941179999999999</v>
      </c>
      <c r="E33" s="16">
        <v>79.377430000000004</v>
      </c>
      <c r="F33" s="27">
        <v>166</v>
      </c>
      <c r="G33" s="16">
        <v>84.939760000000007</v>
      </c>
      <c r="H33" s="16">
        <v>72.891570000000002</v>
      </c>
      <c r="I33" s="27">
        <v>206</v>
      </c>
      <c r="J33" s="16">
        <v>77.626450000000006</v>
      </c>
      <c r="K33" s="27">
        <v>151</v>
      </c>
      <c r="L33" s="16">
        <v>60.264899999999997</v>
      </c>
    </row>
    <row r="34" spans="1:12" x14ac:dyDescent="0.2">
      <c r="A34" s="3" t="s">
        <v>64</v>
      </c>
      <c r="B34" s="27">
        <v>154</v>
      </c>
      <c r="C34" s="16">
        <v>12.745100000000001</v>
      </c>
      <c r="D34" s="16">
        <v>21.276599999999998</v>
      </c>
      <c r="E34" s="16">
        <v>88.888890000000004</v>
      </c>
      <c r="F34" s="27">
        <v>125</v>
      </c>
      <c r="G34" s="16">
        <v>72.8</v>
      </c>
      <c r="H34" s="16">
        <v>66.399990000000003</v>
      </c>
      <c r="I34" s="27">
        <v>104</v>
      </c>
      <c r="J34" s="16">
        <v>74.793109999999999</v>
      </c>
      <c r="K34" s="27">
        <v>107</v>
      </c>
      <c r="L34" s="16">
        <v>62.61683</v>
      </c>
    </row>
    <row r="35" spans="1:12" x14ac:dyDescent="0.2">
      <c r="A35" s="2" t="s">
        <v>4</v>
      </c>
      <c r="B35" s="29">
        <v>585</v>
      </c>
      <c r="C35" s="32">
        <v>6.29</v>
      </c>
      <c r="D35" s="32">
        <v>18.32</v>
      </c>
      <c r="E35" s="32">
        <v>51.46</v>
      </c>
      <c r="F35" s="29">
        <v>398</v>
      </c>
      <c r="G35" s="32">
        <v>96.231160000000003</v>
      </c>
      <c r="H35" s="32">
        <v>84.924620000000004</v>
      </c>
      <c r="I35" s="29">
        <v>300</v>
      </c>
      <c r="J35" s="32">
        <v>62.920589999999997</v>
      </c>
      <c r="K35" s="29">
        <v>336</v>
      </c>
      <c r="L35" s="32">
        <v>63.095239999999997</v>
      </c>
    </row>
    <row r="36" spans="1:12" s="17" customFormat="1" x14ac:dyDescent="0.2">
      <c r="A36" s="4" t="s">
        <v>65</v>
      </c>
      <c r="B36" s="75">
        <v>191</v>
      </c>
      <c r="C36" s="78">
        <v>6.1797750000000002</v>
      </c>
      <c r="D36" s="78">
        <v>15.706810000000001</v>
      </c>
      <c r="E36" s="78">
        <v>33.33334</v>
      </c>
      <c r="F36" s="75">
        <v>136</v>
      </c>
      <c r="G36" s="78">
        <v>95.588229999999996</v>
      </c>
      <c r="H36" s="78">
        <v>86.029409999999999</v>
      </c>
      <c r="I36" s="77" t="s">
        <v>231</v>
      </c>
      <c r="J36" s="76" t="s">
        <v>231</v>
      </c>
      <c r="K36" s="75">
        <v>123</v>
      </c>
      <c r="L36" s="78">
        <v>60.975610000000003</v>
      </c>
    </row>
    <row r="37" spans="1:12" x14ac:dyDescent="0.2">
      <c r="A37" s="3" t="s">
        <v>66</v>
      </c>
      <c r="B37" s="27">
        <v>188</v>
      </c>
      <c r="C37" s="16">
        <v>4.571428</v>
      </c>
      <c r="D37" s="16">
        <v>27.659569999999999</v>
      </c>
      <c r="E37" s="16">
        <v>56.91489</v>
      </c>
      <c r="F37" s="27">
        <v>124</v>
      </c>
      <c r="G37" s="16">
        <v>93.548389999999998</v>
      </c>
      <c r="H37" s="16">
        <v>76.612899999999996</v>
      </c>
      <c r="I37" s="27">
        <v>127</v>
      </c>
      <c r="J37" s="16">
        <v>73.404020000000003</v>
      </c>
      <c r="K37" s="27">
        <v>99</v>
      </c>
      <c r="L37" s="16">
        <v>57.575760000000002</v>
      </c>
    </row>
    <row r="38" spans="1:12" x14ac:dyDescent="0.2">
      <c r="A38" s="3" t="s">
        <v>5</v>
      </c>
      <c r="B38" s="27">
        <v>144</v>
      </c>
      <c r="C38" s="16">
        <v>8.5106380000000001</v>
      </c>
      <c r="D38" s="16">
        <v>12.5</v>
      </c>
      <c r="E38" s="16">
        <v>56.25</v>
      </c>
      <c r="F38" s="27">
        <v>91</v>
      </c>
      <c r="G38" s="16">
        <v>98.9011</v>
      </c>
      <c r="H38" s="16">
        <v>91.208789999999993</v>
      </c>
      <c r="I38" s="27">
        <v>121</v>
      </c>
      <c r="J38" s="16">
        <v>48.212620000000001</v>
      </c>
      <c r="K38" s="27">
        <v>74</v>
      </c>
      <c r="L38" s="16">
        <v>67.567570000000003</v>
      </c>
    </row>
    <row r="39" spans="1:12" x14ac:dyDescent="0.2">
      <c r="A39" s="3" t="s">
        <v>6</v>
      </c>
      <c r="B39" s="27">
        <v>62</v>
      </c>
      <c r="C39" s="16">
        <v>6.4516119999999999</v>
      </c>
      <c r="D39" s="16">
        <v>11.47541</v>
      </c>
      <c r="E39" s="16">
        <v>79.032259999999994</v>
      </c>
      <c r="F39" s="27">
        <v>47</v>
      </c>
      <c r="G39" s="16">
        <v>100</v>
      </c>
      <c r="H39" s="16">
        <v>91.489360000000005</v>
      </c>
      <c r="I39" s="27">
        <v>52</v>
      </c>
      <c r="J39" s="16">
        <v>72.043379999999999</v>
      </c>
      <c r="K39" s="27">
        <v>40</v>
      </c>
      <c r="L39" s="16">
        <v>75</v>
      </c>
    </row>
    <row r="40" spans="1:12" x14ac:dyDescent="0.2">
      <c r="A40" s="2" t="s">
        <v>265</v>
      </c>
      <c r="B40" s="29">
        <v>574</v>
      </c>
      <c r="C40" s="32">
        <v>5.31</v>
      </c>
      <c r="D40" s="32">
        <v>12.39</v>
      </c>
      <c r="E40" s="32">
        <v>68.819999999999993</v>
      </c>
      <c r="F40" s="86">
        <v>408</v>
      </c>
      <c r="G40" s="34">
        <v>97.794110000000003</v>
      </c>
      <c r="H40" s="34">
        <v>89.705889999999997</v>
      </c>
      <c r="I40" s="29">
        <v>482</v>
      </c>
      <c r="J40" s="32">
        <v>60.748449999999998</v>
      </c>
      <c r="K40" s="29">
        <v>336</v>
      </c>
      <c r="L40" s="32">
        <v>56.845239999999997</v>
      </c>
    </row>
    <row r="41" spans="1:12" x14ac:dyDescent="0.2">
      <c r="A41" s="3" t="s">
        <v>67</v>
      </c>
      <c r="B41" s="27">
        <v>59</v>
      </c>
      <c r="C41" s="16">
        <v>1.6949149999999999</v>
      </c>
      <c r="D41" s="16">
        <v>8.474577</v>
      </c>
      <c r="E41" s="16">
        <v>38.983049999999999</v>
      </c>
      <c r="F41" s="27">
        <v>35</v>
      </c>
      <c r="G41" s="16">
        <v>100</v>
      </c>
      <c r="H41" s="16">
        <v>88.571430000000007</v>
      </c>
      <c r="I41" s="27">
        <v>53</v>
      </c>
      <c r="J41" s="16">
        <v>88.038520000000005</v>
      </c>
      <c r="K41" s="27">
        <v>35</v>
      </c>
      <c r="L41" s="16">
        <v>82.857150000000004</v>
      </c>
    </row>
    <row r="42" spans="1:12" x14ac:dyDescent="0.2">
      <c r="A42" s="3" t="s">
        <v>68</v>
      </c>
      <c r="B42" s="27">
        <v>92</v>
      </c>
      <c r="C42" s="16">
        <v>4.5454549999999996</v>
      </c>
      <c r="D42" s="16">
        <v>14.13043</v>
      </c>
      <c r="E42" s="16">
        <v>44.565219999999997</v>
      </c>
      <c r="F42" s="27">
        <v>68</v>
      </c>
      <c r="G42" s="16">
        <v>94.117649999999998</v>
      </c>
      <c r="H42" s="16">
        <v>80.882350000000002</v>
      </c>
      <c r="I42" s="27">
        <v>77</v>
      </c>
      <c r="J42" s="16">
        <v>80.264110000000002</v>
      </c>
      <c r="K42" s="27">
        <v>70</v>
      </c>
      <c r="L42" s="16">
        <v>60</v>
      </c>
    </row>
    <row r="43" spans="1:12" x14ac:dyDescent="0.2">
      <c r="A43" s="3" t="s">
        <v>69</v>
      </c>
      <c r="B43" s="27">
        <v>151</v>
      </c>
      <c r="C43" s="16">
        <v>5.4794520000000002</v>
      </c>
      <c r="D43" s="16">
        <v>18</v>
      </c>
      <c r="E43" s="16">
        <v>87.41722</v>
      </c>
      <c r="F43" s="27">
        <v>112</v>
      </c>
      <c r="G43" s="16">
        <v>96.428569999999993</v>
      </c>
      <c r="H43" s="16">
        <v>90.178569999999993</v>
      </c>
      <c r="I43" s="27">
        <v>119</v>
      </c>
      <c r="J43" s="16">
        <v>36.711509999999997</v>
      </c>
      <c r="K43" s="27">
        <v>91</v>
      </c>
      <c r="L43" s="16">
        <v>47.252749999999999</v>
      </c>
    </row>
    <row r="44" spans="1:12" x14ac:dyDescent="0.2">
      <c r="A44" s="3" t="s">
        <v>70</v>
      </c>
      <c r="B44" s="27">
        <v>176</v>
      </c>
      <c r="C44" s="16">
        <v>5.1136359999999996</v>
      </c>
      <c r="D44" s="16">
        <v>6.8181820000000002</v>
      </c>
      <c r="E44" s="16">
        <v>72.159099999999995</v>
      </c>
      <c r="F44" s="27">
        <v>126</v>
      </c>
      <c r="G44" s="16">
        <v>100</v>
      </c>
      <c r="H44" s="16">
        <v>92.857140000000001</v>
      </c>
      <c r="I44" s="27">
        <v>152</v>
      </c>
      <c r="J44" s="16">
        <v>64.633520000000004</v>
      </c>
      <c r="K44" s="27">
        <v>95</v>
      </c>
      <c r="L44" s="16">
        <v>55.789479999999998</v>
      </c>
    </row>
    <row r="45" spans="1:12" x14ac:dyDescent="0.2">
      <c r="A45" s="3" t="s">
        <v>71</v>
      </c>
      <c r="B45" s="27">
        <v>96</v>
      </c>
      <c r="C45" s="16">
        <v>8.3333340000000007</v>
      </c>
      <c r="D45" s="16">
        <v>14.58333</v>
      </c>
      <c r="E45" s="16">
        <v>75</v>
      </c>
      <c r="F45" s="27">
        <v>67</v>
      </c>
      <c r="G45" s="16">
        <v>98.507459999999995</v>
      </c>
      <c r="H45" s="16">
        <v>92.537319999999994</v>
      </c>
      <c r="I45" s="27">
        <v>81</v>
      </c>
      <c r="J45" s="16">
        <v>53.076520000000002</v>
      </c>
      <c r="K45" s="27">
        <v>45</v>
      </c>
      <c r="L45" s="16">
        <v>53.33334</v>
      </c>
    </row>
    <row r="46" spans="1:12" x14ac:dyDescent="0.2">
      <c r="A46" s="2" t="s">
        <v>7</v>
      </c>
      <c r="B46" s="29">
        <v>891</v>
      </c>
      <c r="C46" s="32">
        <v>4.21</v>
      </c>
      <c r="D46" s="32">
        <v>13.69</v>
      </c>
      <c r="E46" s="32">
        <v>66.02</v>
      </c>
      <c r="F46" s="29">
        <v>609</v>
      </c>
      <c r="G46" s="32">
        <v>88.998360000000005</v>
      </c>
      <c r="H46" s="32">
        <v>82.59442</v>
      </c>
      <c r="I46" s="29">
        <v>676</v>
      </c>
      <c r="J46" s="32">
        <v>67.482830000000007</v>
      </c>
      <c r="K46" s="29">
        <v>505</v>
      </c>
      <c r="L46" s="32">
        <v>55.445549999999997</v>
      </c>
    </row>
    <row r="47" spans="1:12" x14ac:dyDescent="0.2">
      <c r="A47" s="3" t="s">
        <v>72</v>
      </c>
      <c r="B47" s="27">
        <v>101</v>
      </c>
      <c r="C47" s="16">
        <v>4.6875</v>
      </c>
      <c r="D47" s="16">
        <v>10.89109</v>
      </c>
      <c r="E47" s="16">
        <v>52.475250000000003</v>
      </c>
      <c r="F47" s="27">
        <v>60</v>
      </c>
      <c r="G47" s="16">
        <v>68.333340000000007</v>
      </c>
      <c r="H47" s="16">
        <v>61.666670000000003</v>
      </c>
      <c r="I47" s="27">
        <v>79</v>
      </c>
      <c r="J47" s="16">
        <v>71.840479999999999</v>
      </c>
      <c r="K47" s="27">
        <v>60</v>
      </c>
      <c r="L47" s="16">
        <v>46.666670000000003</v>
      </c>
    </row>
    <row r="48" spans="1:12" x14ac:dyDescent="0.2">
      <c r="A48" s="3" t="s">
        <v>73</v>
      </c>
      <c r="B48" s="27">
        <v>114</v>
      </c>
      <c r="C48" s="16">
        <v>2.6785709999999998</v>
      </c>
      <c r="D48" s="16">
        <v>16.66667</v>
      </c>
      <c r="E48" s="16">
        <v>56.880740000000003</v>
      </c>
      <c r="F48" s="27">
        <v>88</v>
      </c>
      <c r="G48" s="16">
        <v>97.727270000000004</v>
      </c>
      <c r="H48" s="16">
        <v>90.909099999999995</v>
      </c>
      <c r="I48" s="27">
        <v>89</v>
      </c>
      <c r="J48" s="16">
        <v>65.830309999999997</v>
      </c>
      <c r="K48" s="27">
        <v>55</v>
      </c>
      <c r="L48" s="16">
        <v>65.454539999999994</v>
      </c>
    </row>
    <row r="49" spans="1:12" x14ac:dyDescent="0.2">
      <c r="A49" s="3" t="s">
        <v>74</v>
      </c>
      <c r="B49" s="27">
        <v>78</v>
      </c>
      <c r="C49" s="16">
        <v>5.1948049999999997</v>
      </c>
      <c r="D49" s="16">
        <v>17.948720000000002</v>
      </c>
      <c r="E49" s="16">
        <v>66.666669999999996</v>
      </c>
      <c r="F49" s="27">
        <v>55</v>
      </c>
      <c r="G49" s="16">
        <v>98.181820000000002</v>
      </c>
      <c r="H49" s="16">
        <v>92.727270000000004</v>
      </c>
      <c r="I49" s="27">
        <v>63</v>
      </c>
      <c r="J49" s="16">
        <v>70.996470000000002</v>
      </c>
      <c r="K49" s="27">
        <v>43</v>
      </c>
      <c r="L49" s="16">
        <v>39.534889999999997</v>
      </c>
    </row>
    <row r="50" spans="1:12" x14ac:dyDescent="0.2">
      <c r="A50" s="3" t="s">
        <v>75</v>
      </c>
      <c r="B50" s="27">
        <v>86</v>
      </c>
      <c r="C50" s="16">
        <v>3.6144579999999999</v>
      </c>
      <c r="D50" s="16">
        <v>22.093019999999999</v>
      </c>
      <c r="E50" s="16">
        <v>72.093029999999999</v>
      </c>
      <c r="F50" s="27">
        <v>63</v>
      </c>
      <c r="G50" s="16">
        <v>96.825389999999999</v>
      </c>
      <c r="H50" s="16">
        <v>93.650790000000001</v>
      </c>
      <c r="I50" s="27">
        <v>64</v>
      </c>
      <c r="J50" s="16">
        <v>60.878590000000003</v>
      </c>
      <c r="K50" s="27">
        <v>58</v>
      </c>
      <c r="L50" s="16">
        <v>62.068959999999997</v>
      </c>
    </row>
    <row r="51" spans="1:12" x14ac:dyDescent="0.2">
      <c r="A51" s="3" t="s">
        <v>76</v>
      </c>
      <c r="B51" s="27">
        <v>127</v>
      </c>
      <c r="C51" s="16">
        <v>1.6260159999999999</v>
      </c>
      <c r="D51" s="16">
        <v>9.4488190000000003</v>
      </c>
      <c r="E51" s="16">
        <v>70.400000000000006</v>
      </c>
      <c r="F51" s="27">
        <v>83</v>
      </c>
      <c r="G51" s="16">
        <v>97.590360000000004</v>
      </c>
      <c r="H51" s="16">
        <v>91.56626</v>
      </c>
      <c r="I51" s="27">
        <v>111</v>
      </c>
      <c r="J51" s="16">
        <v>62.796889999999998</v>
      </c>
      <c r="K51" s="27">
        <v>80</v>
      </c>
      <c r="L51" s="16">
        <v>61.25</v>
      </c>
    </row>
    <row r="52" spans="1:12" s="17" customFormat="1" x14ac:dyDescent="0.2">
      <c r="A52" s="4" t="s">
        <v>77</v>
      </c>
      <c r="B52" s="75">
        <v>58</v>
      </c>
      <c r="C52" s="79" t="s">
        <v>227</v>
      </c>
      <c r="D52" s="78">
        <v>12.068960000000001</v>
      </c>
      <c r="E52" s="78">
        <v>65.517240000000001</v>
      </c>
      <c r="F52" s="75">
        <v>40</v>
      </c>
      <c r="G52" s="78">
        <v>0</v>
      </c>
      <c r="H52" s="78">
        <v>0</v>
      </c>
      <c r="I52" s="77" t="s">
        <v>234</v>
      </c>
      <c r="J52" s="84" t="s">
        <v>234</v>
      </c>
      <c r="K52" s="75">
        <v>21</v>
      </c>
      <c r="L52" s="78">
        <v>52.380949999999999</v>
      </c>
    </row>
    <row r="53" spans="1:12" x14ac:dyDescent="0.2">
      <c r="A53" s="3" t="s">
        <v>78</v>
      </c>
      <c r="B53" s="27">
        <v>144</v>
      </c>
      <c r="C53" s="16">
        <v>7.6923079999999997</v>
      </c>
      <c r="D53" s="16">
        <v>11.11111</v>
      </c>
      <c r="E53" s="16">
        <v>79.720280000000002</v>
      </c>
      <c r="F53" s="27">
        <v>91</v>
      </c>
      <c r="G53" s="16">
        <v>100</v>
      </c>
      <c r="H53" s="16">
        <v>95.604389999999995</v>
      </c>
      <c r="I53" s="27">
        <v>118</v>
      </c>
      <c r="J53" s="16">
        <v>67.098320000000001</v>
      </c>
      <c r="K53" s="27">
        <v>87</v>
      </c>
      <c r="L53" s="16">
        <v>52.873570000000001</v>
      </c>
    </row>
    <row r="54" spans="1:12" x14ac:dyDescent="0.2">
      <c r="A54" s="3" t="s">
        <v>79</v>
      </c>
      <c r="B54" s="27">
        <v>71</v>
      </c>
      <c r="C54" s="16">
        <v>7.0422539999999998</v>
      </c>
      <c r="D54" s="16">
        <v>4.225352</v>
      </c>
      <c r="E54" s="16">
        <v>38.028170000000003</v>
      </c>
      <c r="F54" s="27">
        <v>44</v>
      </c>
      <c r="G54" s="16">
        <v>100</v>
      </c>
      <c r="H54" s="16">
        <v>90.909099999999995</v>
      </c>
      <c r="I54" s="27">
        <v>67</v>
      </c>
      <c r="J54" s="16">
        <v>78.088620000000006</v>
      </c>
      <c r="K54" s="27">
        <v>37</v>
      </c>
      <c r="L54" s="16">
        <v>54.054049999999997</v>
      </c>
    </row>
    <row r="55" spans="1:12" x14ac:dyDescent="0.2">
      <c r="A55" s="3" t="s">
        <v>80</v>
      </c>
      <c r="B55" s="27">
        <v>112</v>
      </c>
      <c r="C55" s="16">
        <v>1.818182</v>
      </c>
      <c r="D55" s="16">
        <v>18.75</v>
      </c>
      <c r="E55" s="16">
        <v>78.30189</v>
      </c>
      <c r="F55" s="27">
        <v>85</v>
      </c>
      <c r="G55" s="16">
        <v>98.823530000000005</v>
      </c>
      <c r="H55" s="16">
        <v>85.882350000000002</v>
      </c>
      <c r="I55" s="27">
        <v>85</v>
      </c>
      <c r="J55" s="16">
        <v>64.613399999999999</v>
      </c>
      <c r="K55" s="27">
        <v>64</v>
      </c>
      <c r="L55" s="16">
        <v>57.8125</v>
      </c>
    </row>
    <row r="56" spans="1:12" x14ac:dyDescent="0.2">
      <c r="A56" s="2" t="s">
        <v>8</v>
      </c>
      <c r="B56" s="29">
        <v>1117</v>
      </c>
      <c r="C56" s="32">
        <v>10.1</v>
      </c>
      <c r="D56" s="32">
        <v>18.760000000000002</v>
      </c>
      <c r="E56" s="32">
        <v>56.4</v>
      </c>
      <c r="F56" s="29">
        <v>804</v>
      </c>
      <c r="G56" s="32">
        <v>98.258709999999994</v>
      </c>
      <c r="H56" s="32">
        <v>86.691540000000003</v>
      </c>
      <c r="I56" s="29">
        <v>733</v>
      </c>
      <c r="J56" s="32">
        <v>67.79513</v>
      </c>
      <c r="K56" s="29">
        <v>603</v>
      </c>
      <c r="L56" s="32">
        <v>67.661689999999993</v>
      </c>
    </row>
    <row r="57" spans="1:12" x14ac:dyDescent="0.2">
      <c r="A57" s="3" t="s">
        <v>81</v>
      </c>
      <c r="B57" s="36" t="s">
        <v>38</v>
      </c>
      <c r="C57" s="7" t="s">
        <v>185</v>
      </c>
      <c r="D57" s="7" t="s">
        <v>185</v>
      </c>
      <c r="E57" s="7" t="s">
        <v>185</v>
      </c>
      <c r="F57" s="36" t="s">
        <v>38</v>
      </c>
      <c r="G57" s="9" t="s">
        <v>185</v>
      </c>
      <c r="H57" s="9" t="s">
        <v>185</v>
      </c>
      <c r="I57" s="36" t="s">
        <v>38</v>
      </c>
      <c r="J57" s="9" t="s">
        <v>185</v>
      </c>
      <c r="K57" s="36" t="s">
        <v>38</v>
      </c>
      <c r="L57" s="9" t="s">
        <v>185</v>
      </c>
    </row>
    <row r="58" spans="1:12" x14ac:dyDescent="0.2">
      <c r="A58" s="3" t="s">
        <v>82</v>
      </c>
      <c r="B58" s="27">
        <v>73</v>
      </c>
      <c r="C58" s="16">
        <v>16.176469999999998</v>
      </c>
      <c r="D58" s="16">
        <v>31.50685</v>
      </c>
      <c r="E58" s="16">
        <v>64.383560000000003</v>
      </c>
      <c r="F58" s="27">
        <v>49</v>
      </c>
      <c r="G58" s="16">
        <v>100</v>
      </c>
      <c r="H58" s="16">
        <v>89.795910000000006</v>
      </c>
      <c r="I58" s="27">
        <v>46</v>
      </c>
      <c r="J58" s="16">
        <v>41.919870000000003</v>
      </c>
      <c r="K58" s="27">
        <v>57</v>
      </c>
      <c r="L58" s="16">
        <v>73.684209999999993</v>
      </c>
    </row>
    <row r="59" spans="1:12" x14ac:dyDescent="0.2">
      <c r="A59" s="3" t="s">
        <v>83</v>
      </c>
      <c r="B59" s="27">
        <v>76</v>
      </c>
      <c r="C59" s="16">
        <v>14.66667</v>
      </c>
      <c r="D59" s="16">
        <v>21.052630000000001</v>
      </c>
      <c r="E59" s="16">
        <v>42.105260000000001</v>
      </c>
      <c r="F59" s="27">
        <v>58</v>
      </c>
      <c r="G59" s="16">
        <v>100</v>
      </c>
      <c r="H59" s="16">
        <v>86.206890000000001</v>
      </c>
      <c r="I59" s="27">
        <v>43</v>
      </c>
      <c r="J59" s="16">
        <v>73.955550000000002</v>
      </c>
      <c r="K59" s="27">
        <v>41</v>
      </c>
      <c r="L59" s="16">
        <v>58.536580000000001</v>
      </c>
    </row>
    <row r="60" spans="1:12" x14ac:dyDescent="0.2">
      <c r="A60" s="3" t="s">
        <v>84</v>
      </c>
      <c r="B60" s="27">
        <v>78</v>
      </c>
      <c r="C60" s="16">
        <v>10.389609999999999</v>
      </c>
      <c r="D60" s="16">
        <v>7.6923079999999997</v>
      </c>
      <c r="E60" s="16">
        <v>89.743589999999998</v>
      </c>
      <c r="F60" s="27">
        <v>58</v>
      </c>
      <c r="G60" s="16">
        <v>98.275859999999994</v>
      </c>
      <c r="H60" s="16">
        <v>89.655169999999998</v>
      </c>
      <c r="I60" s="27">
        <v>68</v>
      </c>
      <c r="J60" s="16">
        <v>63.888660000000002</v>
      </c>
      <c r="K60" s="27">
        <v>43</v>
      </c>
      <c r="L60" s="16">
        <v>79.069770000000005</v>
      </c>
    </row>
    <row r="61" spans="1:12" x14ac:dyDescent="0.2">
      <c r="A61" s="3" t="s">
        <v>85</v>
      </c>
      <c r="B61" s="27">
        <v>72</v>
      </c>
      <c r="C61" s="16">
        <v>13.88889</v>
      </c>
      <c r="D61" s="16">
        <v>18.05556</v>
      </c>
      <c r="E61" s="16">
        <v>68.05556</v>
      </c>
      <c r="F61" s="27">
        <v>48</v>
      </c>
      <c r="G61" s="16">
        <v>100</v>
      </c>
      <c r="H61" s="16">
        <v>91.666669999999996</v>
      </c>
      <c r="I61" s="27">
        <v>55</v>
      </c>
      <c r="J61" s="16">
        <v>67.340100000000007</v>
      </c>
      <c r="K61" s="27">
        <v>49</v>
      </c>
      <c r="L61" s="16">
        <v>67.346940000000004</v>
      </c>
    </row>
    <row r="62" spans="1:12" x14ac:dyDescent="0.2">
      <c r="A62" s="3" t="s">
        <v>86</v>
      </c>
      <c r="B62" s="27">
        <v>80</v>
      </c>
      <c r="C62" s="16">
        <v>2.5316459999999998</v>
      </c>
      <c r="D62" s="16">
        <v>16.25</v>
      </c>
      <c r="E62" s="16">
        <v>68.75</v>
      </c>
      <c r="F62" s="27">
        <v>61</v>
      </c>
      <c r="G62" s="16">
        <v>98.360659999999996</v>
      </c>
      <c r="H62" s="16">
        <v>85.245900000000006</v>
      </c>
      <c r="I62" s="27">
        <v>57</v>
      </c>
      <c r="J62" s="16">
        <v>70.64452</v>
      </c>
      <c r="K62" s="27">
        <v>41</v>
      </c>
      <c r="L62" s="16">
        <v>53.658540000000002</v>
      </c>
    </row>
    <row r="63" spans="1:12" x14ac:dyDescent="0.2">
      <c r="A63" s="3" t="s">
        <v>87</v>
      </c>
      <c r="B63" s="27">
        <v>182</v>
      </c>
      <c r="C63" s="16">
        <v>7.6923079999999997</v>
      </c>
      <c r="D63" s="16">
        <v>23.626370000000001</v>
      </c>
      <c r="E63" s="16">
        <v>42.307690000000001</v>
      </c>
      <c r="F63" s="27">
        <v>125</v>
      </c>
      <c r="G63" s="16">
        <v>100</v>
      </c>
      <c r="H63" s="16">
        <v>84.8</v>
      </c>
      <c r="I63" s="27">
        <v>54</v>
      </c>
      <c r="J63" s="16">
        <v>63.002569999999999</v>
      </c>
      <c r="K63" s="27">
        <v>55</v>
      </c>
      <c r="L63" s="16">
        <v>54.545459999999999</v>
      </c>
    </row>
    <row r="64" spans="1:12" x14ac:dyDescent="0.2">
      <c r="A64" s="3" t="s">
        <v>88</v>
      </c>
      <c r="B64" s="27">
        <v>96</v>
      </c>
      <c r="C64" s="16">
        <v>7.2463769999999998</v>
      </c>
      <c r="D64" s="16">
        <v>7.3684209999999997</v>
      </c>
      <c r="E64" s="16">
        <v>35.41666</v>
      </c>
      <c r="F64" s="27">
        <v>81</v>
      </c>
      <c r="G64" s="16">
        <v>86.419749999999993</v>
      </c>
      <c r="H64" s="16">
        <v>80.24691</v>
      </c>
      <c r="I64" s="27">
        <v>84</v>
      </c>
      <c r="J64" s="16">
        <v>65.057339999999996</v>
      </c>
      <c r="K64" s="27">
        <v>100</v>
      </c>
      <c r="L64" s="16">
        <v>69</v>
      </c>
    </row>
    <row r="65" spans="1:12" x14ac:dyDescent="0.2">
      <c r="A65" s="3" t="s">
        <v>89</v>
      </c>
      <c r="B65" s="27">
        <v>98</v>
      </c>
      <c r="C65" s="16">
        <v>10.204079999999999</v>
      </c>
      <c r="D65" s="16">
        <v>24.489799999999999</v>
      </c>
      <c r="E65" s="16">
        <v>42.857140000000001</v>
      </c>
      <c r="F65" s="27">
        <v>67</v>
      </c>
      <c r="G65" s="16">
        <v>100</v>
      </c>
      <c r="H65" s="16">
        <v>73.134320000000002</v>
      </c>
      <c r="I65" s="27">
        <v>53</v>
      </c>
      <c r="J65" s="16">
        <v>81.398970000000006</v>
      </c>
      <c r="K65" s="27">
        <v>37</v>
      </c>
      <c r="L65" s="16">
        <v>70.270269999999996</v>
      </c>
    </row>
    <row r="66" spans="1:12" x14ac:dyDescent="0.2">
      <c r="A66" s="3" t="s">
        <v>90</v>
      </c>
      <c r="B66" s="27">
        <v>48</v>
      </c>
      <c r="C66" s="16">
        <v>6.6666670000000003</v>
      </c>
      <c r="D66" s="16">
        <v>21.276599999999998</v>
      </c>
      <c r="E66" s="16">
        <v>58.333329999999997</v>
      </c>
      <c r="F66" s="27">
        <v>29</v>
      </c>
      <c r="G66" s="16">
        <v>96.551720000000003</v>
      </c>
      <c r="H66" s="16">
        <v>75.862070000000003</v>
      </c>
      <c r="I66" s="27">
        <v>35</v>
      </c>
      <c r="J66" s="16">
        <v>77.847049999999996</v>
      </c>
      <c r="K66" s="27">
        <v>23</v>
      </c>
      <c r="L66" s="16">
        <v>69.565219999999997</v>
      </c>
    </row>
    <row r="67" spans="1:12" x14ac:dyDescent="0.2">
      <c r="A67" s="3" t="s">
        <v>91</v>
      </c>
      <c r="B67" s="27">
        <v>78</v>
      </c>
      <c r="C67" s="16">
        <v>10.256410000000001</v>
      </c>
      <c r="D67" s="16">
        <v>17.948720000000002</v>
      </c>
      <c r="E67" s="16">
        <v>52.564100000000003</v>
      </c>
      <c r="F67" s="27">
        <v>56</v>
      </c>
      <c r="G67" s="16">
        <v>100</v>
      </c>
      <c r="H67" s="16">
        <v>92.857140000000001</v>
      </c>
      <c r="I67" s="27">
        <v>62</v>
      </c>
      <c r="J67" s="16">
        <v>76.094859999999997</v>
      </c>
      <c r="K67" s="27">
        <v>48</v>
      </c>
      <c r="L67" s="16">
        <v>54.166670000000003</v>
      </c>
    </row>
    <row r="68" spans="1:12" x14ac:dyDescent="0.2">
      <c r="A68" s="3" t="s">
        <v>92</v>
      </c>
      <c r="B68" s="27">
        <v>117</v>
      </c>
      <c r="C68" s="16">
        <v>14.529909999999999</v>
      </c>
      <c r="D68" s="16">
        <v>16.37931</v>
      </c>
      <c r="E68" s="16">
        <v>67.521370000000005</v>
      </c>
      <c r="F68" s="27">
        <v>81</v>
      </c>
      <c r="G68" s="16">
        <v>100</v>
      </c>
      <c r="H68" s="16">
        <v>96.296300000000002</v>
      </c>
      <c r="I68" s="27">
        <v>81</v>
      </c>
      <c r="J68" s="16">
        <v>81.504999999999995</v>
      </c>
      <c r="K68" s="27">
        <v>37</v>
      </c>
      <c r="L68" s="16">
        <v>67.567570000000003</v>
      </c>
    </row>
    <row r="69" spans="1:12" x14ac:dyDescent="0.2">
      <c r="A69" s="3" t="s">
        <v>93</v>
      </c>
      <c r="B69" s="27">
        <v>112</v>
      </c>
      <c r="C69" s="16">
        <v>6.25</v>
      </c>
      <c r="D69" s="16">
        <v>15.178570000000001</v>
      </c>
      <c r="E69" s="16">
        <v>66.071430000000007</v>
      </c>
      <c r="F69" s="27">
        <v>84</v>
      </c>
      <c r="G69" s="16">
        <v>100</v>
      </c>
      <c r="H69" s="16">
        <v>91.666669999999996</v>
      </c>
      <c r="I69" s="27">
        <v>92</v>
      </c>
      <c r="J69" s="16">
        <v>55.235469999999999</v>
      </c>
      <c r="K69" s="27">
        <v>66</v>
      </c>
      <c r="L69" s="16">
        <v>87.878780000000006</v>
      </c>
    </row>
    <row r="70" spans="1:12" s="17" customFormat="1" x14ac:dyDescent="0.2">
      <c r="A70" s="10" t="s">
        <v>9</v>
      </c>
      <c r="B70" s="86">
        <v>2012</v>
      </c>
      <c r="C70" s="34">
        <v>4.444445</v>
      </c>
      <c r="D70" s="34">
        <v>15.77899</v>
      </c>
      <c r="E70" s="34">
        <v>74.040859999999995</v>
      </c>
      <c r="F70" s="86">
        <v>1409</v>
      </c>
      <c r="G70" s="34">
        <v>91.199430000000007</v>
      </c>
      <c r="H70" s="34">
        <v>82.256919999999994</v>
      </c>
      <c r="I70" s="86">
        <v>1550</v>
      </c>
      <c r="J70" s="34">
        <v>59.057160000000003</v>
      </c>
      <c r="K70" s="86">
        <v>1187</v>
      </c>
      <c r="L70" s="34">
        <v>66.554339999999996</v>
      </c>
    </row>
    <row r="71" spans="1:12" x14ac:dyDescent="0.2">
      <c r="A71" s="3" t="s">
        <v>94</v>
      </c>
      <c r="B71" s="27">
        <v>76</v>
      </c>
      <c r="C71" s="16">
        <v>2.6315789999999999</v>
      </c>
      <c r="D71" s="16">
        <v>22.36842</v>
      </c>
      <c r="E71" s="16">
        <v>67.105260000000001</v>
      </c>
      <c r="F71" s="27">
        <v>54</v>
      </c>
      <c r="G71" s="16">
        <v>100</v>
      </c>
      <c r="H71" s="16">
        <v>88.888890000000004</v>
      </c>
      <c r="I71" s="27">
        <v>58</v>
      </c>
      <c r="J71" s="16">
        <v>61.234209999999997</v>
      </c>
      <c r="K71" s="27">
        <v>52</v>
      </c>
      <c r="L71" s="16">
        <v>78.846149999999994</v>
      </c>
    </row>
    <row r="72" spans="1:12" x14ac:dyDescent="0.2">
      <c r="A72" s="3" t="s">
        <v>95</v>
      </c>
      <c r="B72" s="27">
        <v>110</v>
      </c>
      <c r="C72" s="16">
        <v>4.901961</v>
      </c>
      <c r="D72" s="16">
        <v>11.11111</v>
      </c>
      <c r="E72" s="16">
        <v>80</v>
      </c>
      <c r="F72" s="27">
        <v>74</v>
      </c>
      <c r="G72" s="16">
        <v>90.540539999999993</v>
      </c>
      <c r="H72" s="16">
        <v>89.189189999999996</v>
      </c>
      <c r="I72" s="27">
        <v>86</v>
      </c>
      <c r="J72" s="16">
        <v>53.668300000000002</v>
      </c>
      <c r="K72" s="27">
        <v>66</v>
      </c>
      <c r="L72" s="16">
        <v>60.606059999999999</v>
      </c>
    </row>
    <row r="73" spans="1:12" x14ac:dyDescent="0.2">
      <c r="A73" s="3" t="s">
        <v>96</v>
      </c>
      <c r="B73" s="27">
        <v>221</v>
      </c>
      <c r="C73" s="16">
        <v>1.015228</v>
      </c>
      <c r="D73" s="16">
        <v>23.076920000000001</v>
      </c>
      <c r="E73" s="16">
        <v>60.180999999999997</v>
      </c>
      <c r="F73" s="27">
        <v>146</v>
      </c>
      <c r="G73" s="16">
        <v>87.671229999999994</v>
      </c>
      <c r="H73" s="16">
        <v>82.876710000000003</v>
      </c>
      <c r="I73" s="27">
        <v>163</v>
      </c>
      <c r="J73" s="16">
        <v>44.25826</v>
      </c>
      <c r="K73" s="27">
        <v>116</v>
      </c>
      <c r="L73" s="16">
        <v>73.275859999999994</v>
      </c>
    </row>
    <row r="74" spans="1:12" x14ac:dyDescent="0.2">
      <c r="A74" s="3" t="s">
        <v>97</v>
      </c>
      <c r="B74" s="27">
        <v>55</v>
      </c>
      <c r="C74" s="16">
        <v>0</v>
      </c>
      <c r="D74" s="16">
        <v>14.545450000000001</v>
      </c>
      <c r="E74" s="16">
        <v>81.818179999999998</v>
      </c>
      <c r="F74" s="27">
        <v>28</v>
      </c>
      <c r="G74" s="16">
        <v>100</v>
      </c>
      <c r="H74" s="16">
        <v>64.285709999999995</v>
      </c>
      <c r="I74" s="27">
        <v>46</v>
      </c>
      <c r="J74" s="16">
        <v>55.0946</v>
      </c>
      <c r="K74" s="27">
        <v>57</v>
      </c>
      <c r="L74" s="16">
        <v>56.140349999999998</v>
      </c>
    </row>
    <row r="75" spans="1:12" x14ac:dyDescent="0.2">
      <c r="A75" s="3" t="s">
        <v>98</v>
      </c>
      <c r="B75" s="27">
        <v>131</v>
      </c>
      <c r="C75" s="16">
        <v>5.6910569999999998</v>
      </c>
      <c r="D75" s="16">
        <v>22.900759999999998</v>
      </c>
      <c r="E75" s="16">
        <v>84.732830000000007</v>
      </c>
      <c r="F75" s="27">
        <v>86</v>
      </c>
      <c r="G75" s="16">
        <v>94.186040000000006</v>
      </c>
      <c r="H75" s="16">
        <v>80.232560000000007</v>
      </c>
      <c r="I75" s="27">
        <v>94</v>
      </c>
      <c r="J75" s="16">
        <v>52.384909999999998</v>
      </c>
      <c r="K75" s="27">
        <v>64</v>
      </c>
      <c r="L75" s="16">
        <v>67.1875</v>
      </c>
    </row>
    <row r="76" spans="1:12" x14ac:dyDescent="0.2">
      <c r="A76" s="3" t="s">
        <v>99</v>
      </c>
      <c r="B76" s="27">
        <v>159</v>
      </c>
      <c r="C76" s="16">
        <v>7.1895429999999996</v>
      </c>
      <c r="D76" s="16">
        <v>13.207549999999999</v>
      </c>
      <c r="E76" s="16">
        <v>62.893079999999998</v>
      </c>
      <c r="F76" s="27">
        <v>115</v>
      </c>
      <c r="G76" s="16">
        <v>95.652180000000001</v>
      </c>
      <c r="H76" s="16">
        <v>75.652180000000001</v>
      </c>
      <c r="I76" s="27">
        <v>132</v>
      </c>
      <c r="J76" s="16">
        <v>76.048599999999993</v>
      </c>
      <c r="K76" s="27">
        <v>53</v>
      </c>
      <c r="L76" s="16">
        <v>83.018870000000007</v>
      </c>
    </row>
    <row r="77" spans="1:12" x14ac:dyDescent="0.2">
      <c r="A77" s="19" t="s">
        <v>10</v>
      </c>
      <c r="B77" s="27">
        <v>215</v>
      </c>
      <c r="C77" s="16">
        <v>2.941176</v>
      </c>
      <c r="D77" s="16">
        <v>12.093019999999999</v>
      </c>
      <c r="E77" s="16">
        <v>93.023259999999993</v>
      </c>
      <c r="F77" s="27">
        <v>164</v>
      </c>
      <c r="G77" s="16">
        <v>93.292689999999993</v>
      </c>
      <c r="H77" s="16">
        <v>85.975610000000003</v>
      </c>
      <c r="I77" s="27">
        <v>164</v>
      </c>
      <c r="J77" s="16">
        <v>63.257539999999999</v>
      </c>
      <c r="K77" s="27">
        <v>121</v>
      </c>
      <c r="L77" s="16">
        <v>63.636360000000003</v>
      </c>
    </row>
    <row r="78" spans="1:12" s="17" customFormat="1" x14ac:dyDescent="0.2">
      <c r="A78" s="17" t="s">
        <v>11</v>
      </c>
      <c r="B78" s="75">
        <v>105</v>
      </c>
      <c r="C78" s="78">
        <v>24</v>
      </c>
      <c r="D78" s="78">
        <v>18.09524</v>
      </c>
      <c r="E78" s="78">
        <v>63.461539999999999</v>
      </c>
      <c r="F78" s="75">
        <v>74</v>
      </c>
      <c r="G78" s="78">
        <v>24.32433</v>
      </c>
      <c r="H78" s="78">
        <v>21.62162</v>
      </c>
      <c r="I78" s="75">
        <v>83</v>
      </c>
      <c r="J78" s="78">
        <v>60.008279999999999</v>
      </c>
      <c r="K78" s="77" t="s">
        <v>38</v>
      </c>
      <c r="L78" s="81" t="s">
        <v>185</v>
      </c>
    </row>
    <row r="79" spans="1:12" x14ac:dyDescent="0.2">
      <c r="A79" s="3" t="s">
        <v>100</v>
      </c>
      <c r="B79" s="27">
        <v>101</v>
      </c>
      <c r="C79" s="16">
        <v>2.970297</v>
      </c>
      <c r="D79" s="16">
        <v>22.772279999999999</v>
      </c>
      <c r="E79" s="16">
        <v>63.366340000000001</v>
      </c>
      <c r="F79" s="27">
        <v>88</v>
      </c>
      <c r="G79" s="16">
        <v>100</v>
      </c>
      <c r="H79" s="16">
        <v>95.454539999999994</v>
      </c>
      <c r="I79" s="27">
        <v>69</v>
      </c>
      <c r="J79" s="16">
        <v>70.348709999999997</v>
      </c>
      <c r="K79" s="27">
        <v>95</v>
      </c>
      <c r="L79" s="16">
        <v>63.157890000000002</v>
      </c>
    </row>
    <row r="80" spans="1:12" x14ac:dyDescent="0.2">
      <c r="A80" s="3" t="s">
        <v>12</v>
      </c>
      <c r="B80" s="27">
        <v>23</v>
      </c>
      <c r="C80" s="16">
        <v>26.086960000000001</v>
      </c>
      <c r="D80" s="16">
        <v>17.391300000000001</v>
      </c>
      <c r="E80" s="16">
        <v>69.565219999999997</v>
      </c>
      <c r="F80" s="27">
        <v>16</v>
      </c>
      <c r="G80" s="16">
        <v>100</v>
      </c>
      <c r="H80" s="16">
        <v>81.25</v>
      </c>
      <c r="I80" s="27">
        <v>18</v>
      </c>
      <c r="J80" s="16">
        <v>52.815579999999997</v>
      </c>
      <c r="K80" s="27">
        <v>56</v>
      </c>
      <c r="L80" s="16">
        <v>55.357140000000001</v>
      </c>
    </row>
    <row r="81" spans="1:12" x14ac:dyDescent="0.2">
      <c r="A81" s="3" t="s">
        <v>15</v>
      </c>
      <c r="B81" s="27">
        <v>176</v>
      </c>
      <c r="C81" s="16">
        <v>5.1428570000000002</v>
      </c>
      <c r="D81" s="16">
        <v>10.227270000000001</v>
      </c>
      <c r="E81" s="16">
        <v>48.255809999999997</v>
      </c>
      <c r="F81" s="27">
        <v>125</v>
      </c>
      <c r="G81" s="16">
        <v>99.2</v>
      </c>
      <c r="H81" s="16">
        <v>92.8</v>
      </c>
      <c r="I81" s="27">
        <v>118</v>
      </c>
      <c r="J81" s="16">
        <v>69.81953</v>
      </c>
      <c r="K81" s="27">
        <v>129</v>
      </c>
      <c r="L81" s="16">
        <v>62.790700000000001</v>
      </c>
    </row>
    <row r="82" spans="1:12" x14ac:dyDescent="0.2">
      <c r="A82" s="4" t="s">
        <v>101</v>
      </c>
      <c r="B82" s="27">
        <v>238</v>
      </c>
      <c r="C82" s="16">
        <v>5.6521739999999996</v>
      </c>
      <c r="D82" s="16">
        <v>11.764709999999999</v>
      </c>
      <c r="E82" s="16">
        <v>83.193280000000001</v>
      </c>
      <c r="F82" s="27">
        <v>162</v>
      </c>
      <c r="G82" s="16">
        <v>96.296300000000002</v>
      </c>
      <c r="H82" s="16">
        <v>80.864199999999997</v>
      </c>
      <c r="I82" s="27">
        <v>199</v>
      </c>
      <c r="J82" s="16">
        <v>57.024099999999997</v>
      </c>
      <c r="K82" s="27">
        <v>154</v>
      </c>
      <c r="L82" s="16">
        <v>67.532470000000004</v>
      </c>
    </row>
    <row r="83" spans="1:12" x14ac:dyDescent="0.2">
      <c r="A83" s="4" t="s">
        <v>102</v>
      </c>
      <c r="B83" s="27">
        <v>75</v>
      </c>
      <c r="C83" s="16">
        <v>4.6153849999999998</v>
      </c>
      <c r="D83" s="16">
        <v>24.32433</v>
      </c>
      <c r="E83" s="16">
        <v>77.333330000000004</v>
      </c>
      <c r="F83" s="27">
        <v>44</v>
      </c>
      <c r="G83" s="16">
        <v>79.545460000000006</v>
      </c>
      <c r="H83" s="16">
        <v>70.454539999999994</v>
      </c>
      <c r="I83" s="27">
        <v>49</v>
      </c>
      <c r="J83" s="16">
        <v>60.88982</v>
      </c>
      <c r="K83" s="27">
        <v>16</v>
      </c>
      <c r="L83" s="16">
        <v>68.75</v>
      </c>
    </row>
    <row r="84" spans="1:12" x14ac:dyDescent="0.2">
      <c r="A84" s="3" t="s">
        <v>103</v>
      </c>
      <c r="B84" s="27">
        <v>224</v>
      </c>
      <c r="C84" s="16">
        <v>2.752294</v>
      </c>
      <c r="D84" s="16">
        <v>9.375</v>
      </c>
      <c r="E84" s="16">
        <v>91.071430000000007</v>
      </c>
      <c r="F84" s="27">
        <v>161</v>
      </c>
      <c r="G84" s="16">
        <v>97.515529999999998</v>
      </c>
      <c r="H84" s="16">
        <v>94.409930000000003</v>
      </c>
      <c r="I84" s="27">
        <v>194</v>
      </c>
      <c r="J84" s="16">
        <v>54.6736</v>
      </c>
      <c r="K84" s="27">
        <v>155</v>
      </c>
      <c r="L84" s="16">
        <v>63.87097</v>
      </c>
    </row>
    <row r="85" spans="1:12" x14ac:dyDescent="0.2">
      <c r="A85" s="3" t="s">
        <v>104</v>
      </c>
      <c r="B85" s="27">
        <v>103</v>
      </c>
      <c r="C85" s="16">
        <v>3</v>
      </c>
      <c r="D85" s="16">
        <v>20.388349999999999</v>
      </c>
      <c r="E85" s="16">
        <v>66.990300000000005</v>
      </c>
      <c r="F85" s="27">
        <v>72</v>
      </c>
      <c r="G85" s="16">
        <v>97.222219999999993</v>
      </c>
      <c r="H85" s="16">
        <v>91.666669999999996</v>
      </c>
      <c r="I85" s="27">
        <v>77</v>
      </c>
      <c r="J85" s="16">
        <v>59.599539999999998</v>
      </c>
      <c r="K85" s="27">
        <v>53</v>
      </c>
      <c r="L85" s="16">
        <v>79.245289999999997</v>
      </c>
    </row>
    <row r="86" spans="1:12" s="17" customFormat="1" x14ac:dyDescent="0.2">
      <c r="A86" s="10" t="s">
        <v>13</v>
      </c>
      <c r="B86" s="86">
        <v>940</v>
      </c>
      <c r="C86" s="34">
        <v>6.182213</v>
      </c>
      <c r="D86" s="34">
        <v>15.638299999999999</v>
      </c>
      <c r="E86" s="34">
        <v>73.745990000000006</v>
      </c>
      <c r="F86" s="86">
        <v>693</v>
      </c>
      <c r="G86" s="34">
        <v>98.557000000000002</v>
      </c>
      <c r="H86" s="34">
        <v>84.848489999999998</v>
      </c>
      <c r="I86" s="86">
        <v>763</v>
      </c>
      <c r="J86" s="34">
        <v>59.355449999999998</v>
      </c>
      <c r="K86" s="86">
        <v>610</v>
      </c>
      <c r="L86" s="34">
        <v>65.081959999999995</v>
      </c>
    </row>
    <row r="87" spans="1:12" x14ac:dyDescent="0.2">
      <c r="A87" s="3" t="s">
        <v>105</v>
      </c>
      <c r="B87" s="27">
        <v>103</v>
      </c>
      <c r="C87" s="16">
        <v>4.1666670000000003</v>
      </c>
      <c r="D87" s="16">
        <v>21.359220000000001</v>
      </c>
      <c r="E87" s="16">
        <v>73.786410000000004</v>
      </c>
      <c r="F87" s="27">
        <v>75</v>
      </c>
      <c r="G87" s="16">
        <v>97.333340000000007</v>
      </c>
      <c r="H87" s="16">
        <v>92</v>
      </c>
      <c r="I87" s="27">
        <v>76</v>
      </c>
      <c r="J87" s="16">
        <v>61.628450000000001</v>
      </c>
      <c r="K87" s="27">
        <v>70</v>
      </c>
      <c r="L87" s="16">
        <v>71.428569999999993</v>
      </c>
    </row>
    <row r="88" spans="1:12" x14ac:dyDescent="0.2">
      <c r="A88" s="3" t="s">
        <v>106</v>
      </c>
      <c r="B88" s="27">
        <v>114</v>
      </c>
      <c r="C88" s="16">
        <v>7.0796460000000003</v>
      </c>
      <c r="D88" s="16">
        <v>14.03509</v>
      </c>
      <c r="E88" s="16">
        <v>70.796459999999996</v>
      </c>
      <c r="F88" s="27">
        <v>89</v>
      </c>
      <c r="G88" s="16">
        <v>98.876400000000004</v>
      </c>
      <c r="H88" s="16">
        <v>95.505619999999993</v>
      </c>
      <c r="I88" s="27">
        <v>98</v>
      </c>
      <c r="J88" s="16">
        <v>60.426099999999998</v>
      </c>
      <c r="K88" s="27">
        <v>89</v>
      </c>
      <c r="L88" s="16">
        <v>59.550559999999997</v>
      </c>
    </row>
    <row r="89" spans="1:12" x14ac:dyDescent="0.2">
      <c r="A89" s="3" t="s">
        <v>107</v>
      </c>
      <c r="B89" s="27">
        <v>255</v>
      </c>
      <c r="C89" s="16">
        <v>4.7244099999999998</v>
      </c>
      <c r="D89" s="16">
        <v>14.901960000000001</v>
      </c>
      <c r="E89" s="16">
        <v>80</v>
      </c>
      <c r="F89" s="27">
        <v>173</v>
      </c>
      <c r="G89" s="16">
        <v>99.421970000000002</v>
      </c>
      <c r="H89" s="16">
        <v>80.924859999999995</v>
      </c>
      <c r="I89" s="27">
        <v>216</v>
      </c>
      <c r="J89" s="16">
        <v>54.621020000000001</v>
      </c>
      <c r="K89" s="27">
        <v>105</v>
      </c>
      <c r="L89" s="16">
        <v>66.666669999999996</v>
      </c>
    </row>
    <row r="90" spans="1:12" x14ac:dyDescent="0.2">
      <c r="A90" s="3" t="s">
        <v>108</v>
      </c>
      <c r="B90" s="27">
        <v>104</v>
      </c>
      <c r="C90" s="16">
        <v>2.8846150000000002</v>
      </c>
      <c r="D90" s="16">
        <v>9.6153849999999998</v>
      </c>
      <c r="E90" s="16">
        <v>62.5</v>
      </c>
      <c r="F90" s="27">
        <v>72</v>
      </c>
      <c r="G90" s="16">
        <v>100</v>
      </c>
      <c r="H90" s="16">
        <v>97.222219999999993</v>
      </c>
      <c r="I90" s="27">
        <v>92</v>
      </c>
      <c r="J90" s="16">
        <v>57.067540000000001</v>
      </c>
      <c r="K90" s="27">
        <v>73</v>
      </c>
      <c r="L90" s="16">
        <v>64.383560000000003</v>
      </c>
    </row>
    <row r="91" spans="1:12" x14ac:dyDescent="0.2">
      <c r="A91" s="3" t="s">
        <v>109</v>
      </c>
      <c r="B91" s="27">
        <v>189</v>
      </c>
      <c r="C91" s="16">
        <v>11.11111</v>
      </c>
      <c r="D91" s="16">
        <v>23.809519999999999</v>
      </c>
      <c r="E91" s="16">
        <v>70.053470000000004</v>
      </c>
      <c r="F91" s="27">
        <v>148</v>
      </c>
      <c r="G91" s="16">
        <v>95.945949999999996</v>
      </c>
      <c r="H91" s="16">
        <v>66.216220000000007</v>
      </c>
      <c r="I91" s="27">
        <v>128</v>
      </c>
      <c r="J91" s="16">
        <v>66.926990000000004</v>
      </c>
      <c r="K91" s="27">
        <v>156</v>
      </c>
      <c r="L91" s="16">
        <v>57.692309999999999</v>
      </c>
    </row>
    <row r="92" spans="1:12" x14ac:dyDescent="0.2">
      <c r="A92" s="3" t="s">
        <v>14</v>
      </c>
      <c r="B92" s="27">
        <v>80</v>
      </c>
      <c r="C92" s="16">
        <v>8.75</v>
      </c>
      <c r="D92" s="16">
        <v>10</v>
      </c>
      <c r="E92" s="16">
        <v>82.5</v>
      </c>
      <c r="F92" s="27">
        <v>62</v>
      </c>
      <c r="G92" s="16">
        <v>100</v>
      </c>
      <c r="H92" s="16">
        <v>93.548389999999998</v>
      </c>
      <c r="I92" s="27">
        <v>68</v>
      </c>
      <c r="J92" s="16">
        <v>71.474810000000005</v>
      </c>
      <c r="K92" s="27">
        <v>52</v>
      </c>
      <c r="L92" s="16">
        <v>80.769229999999993</v>
      </c>
    </row>
    <row r="93" spans="1:12" x14ac:dyDescent="0.2">
      <c r="A93" s="3" t="s">
        <v>240</v>
      </c>
      <c r="B93" s="27">
        <v>95</v>
      </c>
      <c r="C93" s="16">
        <v>3.1578949999999999</v>
      </c>
      <c r="D93" s="16">
        <v>8.4210530000000006</v>
      </c>
      <c r="E93" s="16">
        <v>72.63158</v>
      </c>
      <c r="F93" s="27">
        <v>74</v>
      </c>
      <c r="G93" s="16">
        <v>100</v>
      </c>
      <c r="H93" s="16">
        <v>91.891890000000004</v>
      </c>
      <c r="I93" s="27">
        <v>85</v>
      </c>
      <c r="J93" s="16">
        <v>50.710169999999998</v>
      </c>
      <c r="K93" s="27">
        <v>57</v>
      </c>
      <c r="L93" s="16">
        <v>66.666669999999996</v>
      </c>
    </row>
    <row r="94" spans="1:12" s="17" customFormat="1" x14ac:dyDescent="0.2">
      <c r="A94" s="10" t="s">
        <v>266</v>
      </c>
      <c r="B94" s="86">
        <v>976</v>
      </c>
      <c r="C94" s="34">
        <v>5.2443390000000001</v>
      </c>
      <c r="D94" s="34">
        <v>14.5641</v>
      </c>
      <c r="E94" s="34">
        <v>69.938019999999995</v>
      </c>
      <c r="F94" s="86">
        <v>698</v>
      </c>
      <c r="G94" s="34">
        <v>87.965609999999998</v>
      </c>
      <c r="H94" s="34">
        <v>77.65043</v>
      </c>
      <c r="I94" s="86">
        <v>555</v>
      </c>
      <c r="J94" s="34">
        <v>63.893610000000002</v>
      </c>
      <c r="K94" s="86">
        <v>681</v>
      </c>
      <c r="L94" s="34">
        <v>51.688690000000001</v>
      </c>
    </row>
    <row r="95" spans="1:12" x14ac:dyDescent="0.2">
      <c r="A95" s="3" t="s">
        <v>112</v>
      </c>
      <c r="B95" s="27">
        <v>177</v>
      </c>
      <c r="C95" s="16">
        <v>3.9548019999999999</v>
      </c>
      <c r="D95" s="16">
        <v>10.16949</v>
      </c>
      <c r="E95" s="16">
        <v>66.666669999999996</v>
      </c>
      <c r="F95" s="27">
        <v>120</v>
      </c>
      <c r="G95" s="16">
        <v>100</v>
      </c>
      <c r="H95" s="16">
        <v>94.166659999999993</v>
      </c>
      <c r="I95" s="27">
        <v>149</v>
      </c>
      <c r="J95" s="16">
        <v>63.941270000000003</v>
      </c>
      <c r="K95" s="27">
        <v>120</v>
      </c>
      <c r="L95" s="16">
        <v>66.666669999999996</v>
      </c>
    </row>
    <row r="96" spans="1:12" x14ac:dyDescent="0.2">
      <c r="A96" s="3" t="s">
        <v>16</v>
      </c>
      <c r="B96" s="27">
        <v>97</v>
      </c>
      <c r="C96" s="16">
        <v>9.2105259999999998</v>
      </c>
      <c r="D96" s="16">
        <v>10.309279999999999</v>
      </c>
      <c r="E96" s="16">
        <v>86.458330000000004</v>
      </c>
      <c r="F96" s="27">
        <v>71</v>
      </c>
      <c r="G96" s="16">
        <v>84.507040000000003</v>
      </c>
      <c r="H96" s="16">
        <v>80.281689999999998</v>
      </c>
      <c r="I96" s="36" t="s">
        <v>38</v>
      </c>
      <c r="J96" s="9" t="s">
        <v>185</v>
      </c>
      <c r="K96" s="27">
        <v>70</v>
      </c>
      <c r="L96" s="16">
        <v>51.428570000000001</v>
      </c>
    </row>
    <row r="97" spans="1:12" x14ac:dyDescent="0.2">
      <c r="A97" s="3" t="s">
        <v>17</v>
      </c>
      <c r="B97" s="27">
        <v>121</v>
      </c>
      <c r="C97" s="16">
        <v>7.017544</v>
      </c>
      <c r="D97" s="16">
        <v>18.181819999999998</v>
      </c>
      <c r="E97" s="16">
        <v>66.942149999999998</v>
      </c>
      <c r="F97" s="27">
        <v>100</v>
      </c>
      <c r="G97" s="16">
        <v>98</v>
      </c>
      <c r="H97" s="16">
        <v>82</v>
      </c>
      <c r="I97" s="36" t="s">
        <v>38</v>
      </c>
      <c r="J97" s="9" t="s">
        <v>185</v>
      </c>
      <c r="K97" s="27">
        <v>83</v>
      </c>
      <c r="L97" s="16">
        <v>45.78313</v>
      </c>
    </row>
    <row r="98" spans="1:12" x14ac:dyDescent="0.2">
      <c r="A98" s="3" t="s">
        <v>114</v>
      </c>
      <c r="B98" s="27">
        <v>80</v>
      </c>
      <c r="C98" s="16">
        <v>16.25</v>
      </c>
      <c r="D98" s="16">
        <v>27.5</v>
      </c>
      <c r="E98" s="16">
        <v>80</v>
      </c>
      <c r="F98" s="27">
        <v>61</v>
      </c>
      <c r="G98" s="16">
        <v>100</v>
      </c>
      <c r="H98" s="16">
        <v>77.049180000000007</v>
      </c>
      <c r="I98" s="27">
        <v>50</v>
      </c>
      <c r="J98" s="16">
        <v>61.285690000000002</v>
      </c>
      <c r="K98" s="27">
        <v>59</v>
      </c>
      <c r="L98" s="16">
        <v>35.593220000000002</v>
      </c>
    </row>
    <row r="99" spans="1:12" x14ac:dyDescent="0.2">
      <c r="A99" s="3" t="s">
        <v>118</v>
      </c>
      <c r="B99" s="27">
        <v>141</v>
      </c>
      <c r="C99" s="16">
        <v>3</v>
      </c>
      <c r="D99" s="16">
        <v>2.8368790000000002</v>
      </c>
      <c r="E99" s="16">
        <v>72.340419999999995</v>
      </c>
      <c r="F99" s="27">
        <v>96</v>
      </c>
      <c r="G99" s="16">
        <v>77.083330000000004</v>
      </c>
      <c r="H99" s="16">
        <v>64.583330000000004</v>
      </c>
      <c r="I99" s="27">
        <v>129</v>
      </c>
      <c r="J99" s="16">
        <v>62.011940000000003</v>
      </c>
      <c r="K99" s="27">
        <v>134</v>
      </c>
      <c r="L99" s="16">
        <v>54.477620000000002</v>
      </c>
    </row>
    <row r="100" spans="1:12" x14ac:dyDescent="0.2">
      <c r="A100" s="3" t="s">
        <v>119</v>
      </c>
      <c r="B100" s="27">
        <v>176</v>
      </c>
      <c r="C100" s="16">
        <v>2.976191</v>
      </c>
      <c r="D100" s="16">
        <v>24.431819999999998</v>
      </c>
      <c r="E100" s="16">
        <v>64.772729999999996</v>
      </c>
      <c r="F100" s="27">
        <v>123</v>
      </c>
      <c r="G100" s="16">
        <v>96.747960000000006</v>
      </c>
      <c r="H100" s="16">
        <v>87.804879999999997</v>
      </c>
      <c r="I100" s="27">
        <v>123</v>
      </c>
      <c r="J100" s="16">
        <v>65.037379999999999</v>
      </c>
      <c r="K100" s="27">
        <v>145</v>
      </c>
      <c r="L100" s="16">
        <v>50.344830000000002</v>
      </c>
    </row>
    <row r="101" spans="1:12" s="17" customFormat="1" x14ac:dyDescent="0.2">
      <c r="A101" s="4" t="s">
        <v>122</v>
      </c>
      <c r="B101" s="75">
        <v>60</v>
      </c>
      <c r="C101" s="78">
        <v>0</v>
      </c>
      <c r="D101" s="78">
        <v>6.7796609999999999</v>
      </c>
      <c r="E101" s="78">
        <v>58.620690000000003</v>
      </c>
      <c r="F101" s="75">
        <v>43</v>
      </c>
      <c r="G101" s="78">
        <v>4.6511630000000004</v>
      </c>
      <c r="H101" s="78">
        <v>4.6511630000000004</v>
      </c>
      <c r="I101" s="77" t="s">
        <v>234</v>
      </c>
      <c r="J101" s="84" t="s">
        <v>234</v>
      </c>
      <c r="K101" s="77" t="s">
        <v>38</v>
      </c>
      <c r="L101" s="81" t="s">
        <v>185</v>
      </c>
    </row>
    <row r="102" spans="1:12" x14ac:dyDescent="0.2">
      <c r="A102" s="3" t="s">
        <v>124</v>
      </c>
      <c r="B102" s="27">
        <v>124</v>
      </c>
      <c r="C102" s="16">
        <v>0.84033619999999998</v>
      </c>
      <c r="D102" s="16">
        <v>15.32258</v>
      </c>
      <c r="E102" s="16">
        <v>68.548389999999998</v>
      </c>
      <c r="F102" s="27">
        <v>84</v>
      </c>
      <c r="G102" s="16">
        <v>95.238100000000003</v>
      </c>
      <c r="H102" s="16">
        <v>84.523809999999997</v>
      </c>
      <c r="I102" s="27">
        <v>100</v>
      </c>
      <c r="J102" s="16">
        <v>65.459670000000003</v>
      </c>
      <c r="K102" s="27">
        <v>70</v>
      </c>
      <c r="L102" s="16">
        <v>44.285710000000002</v>
      </c>
    </row>
    <row r="103" spans="1:12" s="17" customFormat="1" x14ac:dyDescent="0.2">
      <c r="A103" s="10" t="s">
        <v>267</v>
      </c>
      <c r="B103" s="86">
        <v>651</v>
      </c>
      <c r="C103" s="34">
        <v>4.9382720000000004</v>
      </c>
      <c r="D103" s="34">
        <v>15.36098</v>
      </c>
      <c r="E103" s="34">
        <v>86.469669999999994</v>
      </c>
      <c r="F103" s="86">
        <v>446</v>
      </c>
      <c r="G103" s="34">
        <v>86.771299999999997</v>
      </c>
      <c r="H103" s="34">
        <v>80.269059999999996</v>
      </c>
      <c r="I103" s="86">
        <v>469</v>
      </c>
      <c r="J103" s="34">
        <v>55.454039999999999</v>
      </c>
      <c r="K103" s="86">
        <v>417</v>
      </c>
      <c r="L103" s="34">
        <v>58.273380000000003</v>
      </c>
    </row>
    <row r="104" spans="1:12" x14ac:dyDescent="0.2">
      <c r="A104" s="3" t="s">
        <v>110</v>
      </c>
      <c r="B104" s="27">
        <v>100</v>
      </c>
      <c r="C104" s="16">
        <v>2.1505380000000001</v>
      </c>
      <c r="D104" s="16">
        <v>26</v>
      </c>
      <c r="E104" s="16">
        <v>88.297870000000003</v>
      </c>
      <c r="F104" s="27">
        <v>67</v>
      </c>
      <c r="G104" s="16">
        <v>100</v>
      </c>
      <c r="H104" s="16">
        <v>92.537319999999994</v>
      </c>
      <c r="I104" s="27">
        <v>70</v>
      </c>
      <c r="J104" s="16">
        <v>57.1494</v>
      </c>
      <c r="K104" s="27">
        <v>40</v>
      </c>
      <c r="L104" s="16">
        <v>57.5</v>
      </c>
    </row>
    <row r="105" spans="1:12" x14ac:dyDescent="0.2">
      <c r="A105" s="3" t="s">
        <v>111</v>
      </c>
      <c r="B105" s="27">
        <v>45</v>
      </c>
      <c r="C105" s="16">
        <v>2.8571430000000002</v>
      </c>
      <c r="D105" s="16">
        <v>8.8888890000000007</v>
      </c>
      <c r="E105" s="16">
        <v>88.636359999999996</v>
      </c>
      <c r="F105" s="27">
        <v>29</v>
      </c>
      <c r="G105" s="16">
        <v>79.31035</v>
      </c>
      <c r="H105" s="16">
        <v>79.31035</v>
      </c>
      <c r="I105" s="27">
        <v>38</v>
      </c>
      <c r="J105" s="16">
        <v>62.383020000000002</v>
      </c>
      <c r="K105" s="27">
        <v>49</v>
      </c>
      <c r="L105" s="16">
        <v>65.306120000000007</v>
      </c>
    </row>
    <row r="106" spans="1:12" s="17" customFormat="1" x14ac:dyDescent="0.2">
      <c r="A106" s="4" t="s">
        <v>113</v>
      </c>
      <c r="B106" s="75">
        <v>59</v>
      </c>
      <c r="C106" s="79" t="s">
        <v>227</v>
      </c>
      <c r="D106" s="78">
        <v>8.474577</v>
      </c>
      <c r="E106" s="78">
        <v>86.440669999999997</v>
      </c>
      <c r="F106" s="75">
        <v>45</v>
      </c>
      <c r="G106" s="78">
        <v>0</v>
      </c>
      <c r="H106" s="78">
        <v>0</v>
      </c>
      <c r="I106" s="77" t="s">
        <v>234</v>
      </c>
      <c r="J106" s="84" t="s">
        <v>234</v>
      </c>
      <c r="K106" s="75">
        <v>22</v>
      </c>
      <c r="L106" s="78">
        <v>45.454549999999998</v>
      </c>
    </row>
    <row r="107" spans="1:12" x14ac:dyDescent="0.2">
      <c r="A107" s="3" t="s">
        <v>115</v>
      </c>
      <c r="B107" s="27">
        <v>119</v>
      </c>
      <c r="C107" s="16">
        <v>7.7586199999999996</v>
      </c>
      <c r="D107" s="16">
        <v>16.806719999999999</v>
      </c>
      <c r="E107" s="16">
        <v>77.310929999999999</v>
      </c>
      <c r="F107" s="27">
        <v>81</v>
      </c>
      <c r="G107" s="16">
        <v>97.530869999999993</v>
      </c>
      <c r="H107" s="16">
        <v>90.123459999999994</v>
      </c>
      <c r="I107" s="27">
        <v>94</v>
      </c>
      <c r="J107" s="16">
        <v>57.302549999999997</v>
      </c>
      <c r="K107" s="27">
        <v>72</v>
      </c>
      <c r="L107" s="16">
        <v>54.166670000000003</v>
      </c>
    </row>
    <row r="108" spans="1:12" x14ac:dyDescent="0.2">
      <c r="A108" s="3" t="s">
        <v>116</v>
      </c>
      <c r="B108" s="36" t="s">
        <v>38</v>
      </c>
      <c r="C108" s="7" t="s">
        <v>185</v>
      </c>
      <c r="D108" s="7" t="s">
        <v>185</v>
      </c>
      <c r="E108" s="7" t="s">
        <v>185</v>
      </c>
      <c r="F108" s="36" t="s">
        <v>38</v>
      </c>
      <c r="G108" s="9" t="s">
        <v>185</v>
      </c>
      <c r="H108" s="9" t="s">
        <v>185</v>
      </c>
      <c r="I108" s="36" t="s">
        <v>38</v>
      </c>
      <c r="J108" s="9" t="s">
        <v>185</v>
      </c>
      <c r="K108" s="27">
        <v>15</v>
      </c>
      <c r="L108" s="16">
        <v>60</v>
      </c>
    </row>
    <row r="109" spans="1:12" x14ac:dyDescent="0.2">
      <c r="A109" s="3" t="s">
        <v>117</v>
      </c>
      <c r="B109" s="27">
        <v>82</v>
      </c>
      <c r="C109" s="16">
        <v>3.7037040000000001</v>
      </c>
      <c r="D109" s="16">
        <v>7.3170729999999997</v>
      </c>
      <c r="E109" s="16">
        <v>85.365849999999995</v>
      </c>
      <c r="F109" s="27">
        <v>52</v>
      </c>
      <c r="G109" s="16">
        <v>98.076920000000001</v>
      </c>
      <c r="H109" s="16">
        <v>86.538470000000004</v>
      </c>
      <c r="I109" s="27">
        <v>73</v>
      </c>
      <c r="J109" s="16">
        <v>58.628599999999999</v>
      </c>
      <c r="K109" s="27">
        <v>44</v>
      </c>
      <c r="L109" s="16">
        <v>68.181820000000002</v>
      </c>
    </row>
    <row r="110" spans="1:12" x14ac:dyDescent="0.2">
      <c r="A110" s="4" t="s">
        <v>120</v>
      </c>
      <c r="B110" s="27">
        <v>107</v>
      </c>
      <c r="C110" s="16">
        <v>5.7142860000000004</v>
      </c>
      <c r="D110" s="16">
        <v>14.018689999999999</v>
      </c>
      <c r="E110" s="16">
        <v>83.177570000000003</v>
      </c>
      <c r="F110" s="27">
        <v>75</v>
      </c>
      <c r="G110" s="16">
        <v>97.333340000000007</v>
      </c>
      <c r="H110" s="16">
        <v>90.666669999999996</v>
      </c>
      <c r="I110" s="27">
        <v>85</v>
      </c>
      <c r="J110" s="16">
        <v>58.956859999999999</v>
      </c>
      <c r="K110" s="27">
        <v>61</v>
      </c>
      <c r="L110" s="16">
        <v>47.540990000000001</v>
      </c>
    </row>
    <row r="111" spans="1:12" x14ac:dyDescent="0.2">
      <c r="A111" s="4" t="s">
        <v>121</v>
      </c>
      <c r="B111" s="36" t="s">
        <v>38</v>
      </c>
      <c r="C111" s="7" t="s">
        <v>185</v>
      </c>
      <c r="D111" s="7" t="s">
        <v>185</v>
      </c>
      <c r="E111" s="7" t="s">
        <v>185</v>
      </c>
      <c r="F111" s="36" t="s">
        <v>38</v>
      </c>
      <c r="G111" s="9" t="s">
        <v>185</v>
      </c>
      <c r="H111" s="9" t="s">
        <v>185</v>
      </c>
      <c r="I111" s="36" t="s">
        <v>38</v>
      </c>
      <c r="J111" s="9" t="s">
        <v>185</v>
      </c>
      <c r="K111" s="27">
        <v>44</v>
      </c>
      <c r="L111" s="16">
        <v>63.636360000000003</v>
      </c>
    </row>
    <row r="112" spans="1:12" x14ac:dyDescent="0.2">
      <c r="A112" s="3" t="s">
        <v>123</v>
      </c>
      <c r="B112" s="27">
        <v>137</v>
      </c>
      <c r="C112" s="16">
        <v>5.1851849999999997</v>
      </c>
      <c r="D112" s="16">
        <v>17.518249999999998</v>
      </c>
      <c r="E112" s="16">
        <v>96.350359999999995</v>
      </c>
      <c r="F112" s="27">
        <v>96</v>
      </c>
      <c r="G112" s="16">
        <v>97.916669999999996</v>
      </c>
      <c r="H112" s="16">
        <v>90.625</v>
      </c>
      <c r="I112" s="27">
        <v>109</v>
      </c>
      <c r="J112" s="16">
        <v>45.384639999999997</v>
      </c>
      <c r="K112" s="27">
        <v>70</v>
      </c>
      <c r="L112" s="16">
        <v>61.428570000000001</v>
      </c>
    </row>
    <row r="113" spans="1:12" x14ac:dyDescent="0.2">
      <c r="A113" s="2" t="s">
        <v>18</v>
      </c>
      <c r="B113" s="29">
        <v>619</v>
      </c>
      <c r="C113" s="32">
        <v>6.71</v>
      </c>
      <c r="D113" s="32">
        <v>11.65</v>
      </c>
      <c r="E113" s="32">
        <v>71.73</v>
      </c>
      <c r="F113" s="29">
        <v>431</v>
      </c>
      <c r="G113" s="32">
        <v>93.503479999999996</v>
      </c>
      <c r="H113" s="32">
        <v>79.350350000000006</v>
      </c>
      <c r="I113" s="29">
        <v>528</v>
      </c>
      <c r="J113" s="32">
        <v>51.538110000000003</v>
      </c>
      <c r="K113" s="29">
        <v>379</v>
      </c>
      <c r="L113" s="32">
        <v>59.366759999999999</v>
      </c>
    </row>
    <row r="114" spans="1:12" x14ac:dyDescent="0.2">
      <c r="A114" s="3" t="s">
        <v>125</v>
      </c>
      <c r="B114" s="27">
        <v>65</v>
      </c>
      <c r="C114" s="16">
        <v>1.818182</v>
      </c>
      <c r="D114" s="16">
        <v>12.5</v>
      </c>
      <c r="E114" s="16">
        <v>73.846149999999994</v>
      </c>
      <c r="F114" s="27">
        <v>50</v>
      </c>
      <c r="G114" s="16">
        <v>84</v>
      </c>
      <c r="H114" s="16">
        <v>70</v>
      </c>
      <c r="I114" s="27">
        <v>54</v>
      </c>
      <c r="J114" s="16">
        <v>53.95966</v>
      </c>
      <c r="K114" s="27">
        <v>37</v>
      </c>
      <c r="L114" s="16">
        <v>70.270269999999996</v>
      </c>
    </row>
    <row r="115" spans="1:12" x14ac:dyDescent="0.2">
      <c r="A115" s="3" t="s">
        <v>126</v>
      </c>
      <c r="B115" s="27">
        <v>79</v>
      </c>
      <c r="C115" s="16">
        <v>0</v>
      </c>
      <c r="D115" s="16">
        <v>8.8607600000000009</v>
      </c>
      <c r="E115" s="16">
        <v>65.822779999999995</v>
      </c>
      <c r="F115" s="27">
        <v>52</v>
      </c>
      <c r="G115" s="16">
        <v>100</v>
      </c>
      <c r="H115" s="16">
        <v>96.153850000000006</v>
      </c>
      <c r="I115" s="27">
        <v>68</v>
      </c>
      <c r="J115" s="16">
        <v>66.718670000000003</v>
      </c>
      <c r="K115" s="27">
        <v>81</v>
      </c>
      <c r="L115" s="16">
        <v>51.851849999999999</v>
      </c>
    </row>
    <row r="116" spans="1:12" x14ac:dyDescent="0.2">
      <c r="A116" s="3" t="s">
        <v>127</v>
      </c>
      <c r="B116" s="27">
        <v>210</v>
      </c>
      <c r="C116" s="16">
        <v>5.4054060000000002</v>
      </c>
      <c r="D116" s="16">
        <v>11.428570000000001</v>
      </c>
      <c r="E116" s="16">
        <v>83.809520000000006</v>
      </c>
      <c r="F116" s="27">
        <v>157</v>
      </c>
      <c r="G116" s="16">
        <v>89.171970000000002</v>
      </c>
      <c r="H116" s="16">
        <v>82.802539999999993</v>
      </c>
      <c r="I116" s="27">
        <v>182</v>
      </c>
      <c r="J116" s="16">
        <v>41.775190000000002</v>
      </c>
      <c r="K116" s="27">
        <v>114</v>
      </c>
      <c r="L116" s="16">
        <v>75.438599999999994</v>
      </c>
    </row>
    <row r="117" spans="1:12" x14ac:dyDescent="0.2">
      <c r="A117" s="3" t="s">
        <v>128</v>
      </c>
      <c r="B117" s="27">
        <v>147</v>
      </c>
      <c r="C117" s="16">
        <v>4.7619049999999996</v>
      </c>
      <c r="D117" s="16">
        <v>9.523809</v>
      </c>
      <c r="E117" s="16">
        <v>63.265300000000003</v>
      </c>
      <c r="F117" s="27">
        <v>91</v>
      </c>
      <c r="G117" s="16">
        <v>100</v>
      </c>
      <c r="H117" s="16">
        <v>73.626369999999994</v>
      </c>
      <c r="I117" s="27">
        <v>127</v>
      </c>
      <c r="J117" s="16">
        <v>56.127659999999999</v>
      </c>
      <c r="K117" s="27">
        <v>74</v>
      </c>
      <c r="L117" s="16">
        <v>43.24324</v>
      </c>
    </row>
    <row r="118" spans="1:12" x14ac:dyDescent="0.2">
      <c r="A118" s="3" t="s">
        <v>129</v>
      </c>
      <c r="B118" s="27">
        <v>118</v>
      </c>
      <c r="C118" s="16">
        <v>18.260870000000001</v>
      </c>
      <c r="D118" s="16">
        <v>16.101700000000001</v>
      </c>
      <c r="E118" s="16">
        <v>63.55932</v>
      </c>
      <c r="F118" s="27">
        <v>81</v>
      </c>
      <c r="G118" s="16">
        <v>96.296300000000002</v>
      </c>
      <c r="H118" s="16">
        <v>74.074070000000006</v>
      </c>
      <c r="I118" s="27">
        <v>97</v>
      </c>
      <c r="J118" s="16">
        <v>51.136510000000001</v>
      </c>
      <c r="K118" s="27">
        <v>73</v>
      </c>
      <c r="L118" s="16">
        <v>53.424660000000003</v>
      </c>
    </row>
    <row r="119" spans="1:12" x14ac:dyDescent="0.2">
      <c r="A119" s="2" t="s">
        <v>19</v>
      </c>
      <c r="B119" s="29">
        <v>614</v>
      </c>
      <c r="C119" s="32">
        <v>5.64</v>
      </c>
      <c r="D119" s="32">
        <v>12.89</v>
      </c>
      <c r="E119" s="32">
        <v>78.03</v>
      </c>
      <c r="F119" s="29">
        <v>444</v>
      </c>
      <c r="G119" s="32">
        <v>84.909909999999996</v>
      </c>
      <c r="H119" s="32">
        <v>76.576580000000007</v>
      </c>
      <c r="I119" s="29">
        <v>516</v>
      </c>
      <c r="J119" s="32">
        <v>53.089730000000003</v>
      </c>
      <c r="K119" s="29">
        <v>561</v>
      </c>
      <c r="L119" s="32">
        <v>65.41888999999999</v>
      </c>
    </row>
    <row r="120" spans="1:12" x14ac:dyDescent="0.2">
      <c r="A120" s="3" t="s">
        <v>130</v>
      </c>
      <c r="B120" s="36" t="s">
        <v>38</v>
      </c>
      <c r="C120" s="7" t="s">
        <v>185</v>
      </c>
      <c r="D120" s="7" t="s">
        <v>185</v>
      </c>
      <c r="E120" s="7" t="s">
        <v>185</v>
      </c>
      <c r="F120" s="36" t="s">
        <v>38</v>
      </c>
      <c r="G120" s="9" t="s">
        <v>185</v>
      </c>
      <c r="H120" s="9" t="s">
        <v>185</v>
      </c>
      <c r="I120" s="36" t="s">
        <v>38</v>
      </c>
      <c r="J120" s="9" t="s">
        <v>185</v>
      </c>
      <c r="K120" s="27">
        <v>145</v>
      </c>
      <c r="L120" s="16">
        <v>66.896550000000005</v>
      </c>
    </row>
    <row r="121" spans="1:12" x14ac:dyDescent="0.2">
      <c r="A121" s="3" t="s">
        <v>131</v>
      </c>
      <c r="B121" s="27">
        <v>73</v>
      </c>
      <c r="C121" s="16">
        <v>5.8823530000000002</v>
      </c>
      <c r="D121" s="16">
        <v>5.4794520000000002</v>
      </c>
      <c r="E121" s="16">
        <v>95.890410000000003</v>
      </c>
      <c r="F121" s="27">
        <v>54</v>
      </c>
      <c r="G121" s="16">
        <v>29.629629999999999</v>
      </c>
      <c r="H121" s="16">
        <v>25.925930000000001</v>
      </c>
      <c r="I121" s="27">
        <v>69</v>
      </c>
      <c r="J121" s="16">
        <v>42.782269999999997</v>
      </c>
      <c r="K121" s="27">
        <v>67</v>
      </c>
      <c r="L121" s="16">
        <v>65.671639999999996</v>
      </c>
    </row>
    <row r="122" spans="1:12" x14ac:dyDescent="0.2">
      <c r="A122" s="3" t="s">
        <v>132</v>
      </c>
      <c r="B122" s="27">
        <v>157</v>
      </c>
      <c r="C122" s="16">
        <v>4.4585990000000004</v>
      </c>
      <c r="D122" s="16">
        <v>14.012740000000001</v>
      </c>
      <c r="E122" s="16">
        <v>77.070059999999998</v>
      </c>
      <c r="F122" s="27">
        <v>113</v>
      </c>
      <c r="G122" s="16">
        <v>100</v>
      </c>
      <c r="H122" s="16">
        <v>87.610619999999997</v>
      </c>
      <c r="I122" s="27">
        <v>129</v>
      </c>
      <c r="J122" s="16">
        <v>56.879109999999997</v>
      </c>
      <c r="K122" s="27">
        <v>121</v>
      </c>
      <c r="L122" s="16">
        <v>65.289259999999999</v>
      </c>
    </row>
    <row r="123" spans="1:12" x14ac:dyDescent="0.2">
      <c r="A123" s="3" t="s">
        <v>133</v>
      </c>
      <c r="B123" s="27">
        <v>70</v>
      </c>
      <c r="C123" s="16">
        <v>3.5714290000000002</v>
      </c>
      <c r="D123" s="16">
        <v>15.71429</v>
      </c>
      <c r="E123" s="16">
        <v>82.857150000000004</v>
      </c>
      <c r="F123" s="27">
        <v>55</v>
      </c>
      <c r="G123" s="16">
        <v>76.363630000000001</v>
      </c>
      <c r="H123" s="16">
        <v>72.727270000000004</v>
      </c>
      <c r="I123" s="27">
        <v>57</v>
      </c>
      <c r="J123" s="16">
        <v>37.812640000000002</v>
      </c>
      <c r="K123" s="27">
        <v>30</v>
      </c>
      <c r="L123" s="16">
        <v>66.666669999999996</v>
      </c>
    </row>
    <row r="124" spans="1:12" x14ac:dyDescent="0.2">
      <c r="A124" s="3" t="s">
        <v>134</v>
      </c>
      <c r="B124" s="27">
        <v>95</v>
      </c>
      <c r="C124" s="16">
        <v>4.3956049999999998</v>
      </c>
      <c r="D124" s="16">
        <v>13.68421</v>
      </c>
      <c r="E124" s="16">
        <v>63.157890000000002</v>
      </c>
      <c r="F124" s="27">
        <v>64</v>
      </c>
      <c r="G124" s="16">
        <v>98.4375</v>
      </c>
      <c r="H124" s="16">
        <v>89.0625</v>
      </c>
      <c r="I124" s="27">
        <v>79</v>
      </c>
      <c r="J124" s="16">
        <v>49.287030000000001</v>
      </c>
      <c r="K124" s="27">
        <v>61</v>
      </c>
      <c r="L124" s="16">
        <v>60.655740000000002</v>
      </c>
    </row>
    <row r="125" spans="1:12" x14ac:dyDescent="0.2">
      <c r="A125" s="3" t="s">
        <v>135</v>
      </c>
      <c r="B125" s="27">
        <v>90</v>
      </c>
      <c r="C125" s="16">
        <v>7.7777779999999996</v>
      </c>
      <c r="D125" s="16">
        <v>12.22222</v>
      </c>
      <c r="E125" s="16">
        <v>86.206890000000001</v>
      </c>
      <c r="F125" s="27">
        <v>64</v>
      </c>
      <c r="G125" s="16">
        <v>98.4375</v>
      </c>
      <c r="H125" s="16">
        <v>84.375</v>
      </c>
      <c r="I125" s="27">
        <v>77</v>
      </c>
      <c r="J125" s="16">
        <v>63.315440000000002</v>
      </c>
      <c r="K125" s="27">
        <v>70</v>
      </c>
      <c r="L125" s="16">
        <v>74.285709999999995</v>
      </c>
    </row>
    <row r="126" spans="1:12" x14ac:dyDescent="0.2">
      <c r="A126" s="3" t="s">
        <v>136</v>
      </c>
      <c r="B126" s="27">
        <v>65</v>
      </c>
      <c r="C126" s="16">
        <v>9.803922</v>
      </c>
      <c r="D126" s="16">
        <v>18.461539999999999</v>
      </c>
      <c r="E126" s="16">
        <v>53.846159999999998</v>
      </c>
      <c r="F126" s="27">
        <v>49</v>
      </c>
      <c r="G126" s="16">
        <v>83.673469999999995</v>
      </c>
      <c r="H126" s="16">
        <v>81.632649999999998</v>
      </c>
      <c r="I126" s="27">
        <v>50</v>
      </c>
      <c r="J126" s="16">
        <v>56.23648</v>
      </c>
      <c r="K126" s="27">
        <v>32</v>
      </c>
      <c r="L126" s="16">
        <v>43.75</v>
      </c>
    </row>
    <row r="127" spans="1:12" x14ac:dyDescent="0.2">
      <c r="A127" s="3" t="s">
        <v>137</v>
      </c>
      <c r="B127" s="27">
        <v>63</v>
      </c>
      <c r="C127" s="16">
        <v>5.7692310000000004</v>
      </c>
      <c r="D127" s="16">
        <v>9.523809</v>
      </c>
      <c r="E127" s="16">
        <v>90.476190000000003</v>
      </c>
      <c r="F127" s="27">
        <v>45</v>
      </c>
      <c r="G127" s="16">
        <v>86.666659999999993</v>
      </c>
      <c r="H127" s="16">
        <v>80</v>
      </c>
      <c r="I127" s="27">
        <v>55</v>
      </c>
      <c r="J127" s="16">
        <v>59.905549999999998</v>
      </c>
      <c r="K127" s="27">
        <v>35</v>
      </c>
      <c r="L127" s="16">
        <v>68.571430000000007</v>
      </c>
    </row>
    <row r="128" spans="1:12" x14ac:dyDescent="0.2">
      <c r="A128" s="2" t="s">
        <v>22</v>
      </c>
      <c r="B128" s="29">
        <v>730</v>
      </c>
      <c r="C128" s="32">
        <v>5.04</v>
      </c>
      <c r="D128" s="32">
        <v>11.64</v>
      </c>
      <c r="E128" s="32">
        <v>81.98</v>
      </c>
      <c r="F128" s="29">
        <v>532</v>
      </c>
      <c r="G128" s="32">
        <v>97.74436</v>
      </c>
      <c r="H128" s="32">
        <v>88.721810000000005</v>
      </c>
      <c r="I128" s="29">
        <v>608</v>
      </c>
      <c r="J128" s="32">
        <v>57.196719999999999</v>
      </c>
      <c r="K128" s="29">
        <v>553</v>
      </c>
      <c r="L128" s="32">
        <v>62.025309999999998</v>
      </c>
    </row>
    <row r="129" spans="1:12" x14ac:dyDescent="0.2">
      <c r="A129" s="3" t="s">
        <v>138</v>
      </c>
      <c r="B129" s="36" t="s">
        <v>38</v>
      </c>
      <c r="C129" s="7" t="s">
        <v>185</v>
      </c>
      <c r="D129" s="7" t="s">
        <v>185</v>
      </c>
      <c r="E129" s="7" t="s">
        <v>185</v>
      </c>
      <c r="F129" s="36" t="s">
        <v>38</v>
      </c>
      <c r="G129" s="9" t="s">
        <v>185</v>
      </c>
      <c r="H129" s="9" t="s">
        <v>185</v>
      </c>
      <c r="I129" s="36" t="s">
        <v>38</v>
      </c>
      <c r="J129" s="9" t="s">
        <v>185</v>
      </c>
      <c r="K129" s="27">
        <v>40</v>
      </c>
      <c r="L129" s="16">
        <v>40</v>
      </c>
    </row>
    <row r="130" spans="1:12" x14ac:dyDescent="0.2">
      <c r="A130" s="3" t="s">
        <v>23</v>
      </c>
      <c r="B130" s="27">
        <v>86</v>
      </c>
      <c r="C130" s="16">
        <v>7.0588240000000004</v>
      </c>
      <c r="D130" s="16">
        <v>9.3023249999999997</v>
      </c>
      <c r="E130" s="16">
        <v>76.744190000000003</v>
      </c>
      <c r="F130" s="27">
        <v>67</v>
      </c>
      <c r="G130" s="16">
        <v>100</v>
      </c>
      <c r="H130" s="16">
        <v>83.582089999999994</v>
      </c>
      <c r="I130" s="27">
        <v>74</v>
      </c>
      <c r="J130" s="16">
        <v>67.715350000000001</v>
      </c>
      <c r="K130" s="27">
        <v>61</v>
      </c>
      <c r="L130" s="16">
        <v>70.491810000000001</v>
      </c>
    </row>
    <row r="131" spans="1:12" x14ac:dyDescent="0.2">
      <c r="A131" s="3" t="s">
        <v>24</v>
      </c>
      <c r="B131" s="27">
        <v>78</v>
      </c>
      <c r="C131" s="16">
        <v>2.6666669999999999</v>
      </c>
      <c r="D131" s="16">
        <v>15.38462</v>
      </c>
      <c r="E131" s="16">
        <v>89.743589999999998</v>
      </c>
      <c r="F131" s="27">
        <v>60</v>
      </c>
      <c r="G131" s="16">
        <v>95</v>
      </c>
      <c r="H131" s="16">
        <v>80</v>
      </c>
      <c r="I131" s="27">
        <v>61</v>
      </c>
      <c r="J131" s="16">
        <v>74.811430000000001</v>
      </c>
      <c r="K131" s="27">
        <v>57</v>
      </c>
      <c r="L131" s="16">
        <v>50.877200000000002</v>
      </c>
    </row>
    <row r="132" spans="1:12" x14ac:dyDescent="0.2">
      <c r="A132" s="3" t="s">
        <v>139</v>
      </c>
      <c r="B132" s="27">
        <v>52</v>
      </c>
      <c r="C132" s="16">
        <v>2</v>
      </c>
      <c r="D132" s="16">
        <v>5.7692310000000004</v>
      </c>
      <c r="E132" s="16">
        <v>55.76923</v>
      </c>
      <c r="F132" s="27">
        <v>38</v>
      </c>
      <c r="G132" s="16">
        <v>97.36842</v>
      </c>
      <c r="H132" s="16">
        <v>92.105260000000001</v>
      </c>
      <c r="I132" s="27">
        <v>46</v>
      </c>
      <c r="J132" s="16">
        <v>70.094679999999997</v>
      </c>
      <c r="K132" s="27">
        <v>44</v>
      </c>
      <c r="L132" s="16">
        <v>72.727270000000004</v>
      </c>
    </row>
    <row r="133" spans="1:12" x14ac:dyDescent="0.2">
      <c r="A133" s="3" t="s">
        <v>140</v>
      </c>
      <c r="B133" s="27">
        <v>83</v>
      </c>
      <c r="C133" s="16">
        <v>1.2658229999999999</v>
      </c>
      <c r="D133" s="16">
        <v>9.6385539999999992</v>
      </c>
      <c r="E133" s="16">
        <v>97.530869999999993</v>
      </c>
      <c r="F133" s="27">
        <v>66</v>
      </c>
      <c r="G133" s="16">
        <v>95.454539999999994</v>
      </c>
      <c r="H133" s="16">
        <v>92.424239999999998</v>
      </c>
      <c r="I133" s="27">
        <v>71</v>
      </c>
      <c r="J133" s="16">
        <v>32.135109999999997</v>
      </c>
      <c r="K133" s="27">
        <v>76</v>
      </c>
      <c r="L133" s="16">
        <v>60.526319999999998</v>
      </c>
    </row>
    <row r="134" spans="1:12" x14ac:dyDescent="0.2">
      <c r="A134" s="3" t="s">
        <v>141</v>
      </c>
      <c r="B134" s="27">
        <v>205</v>
      </c>
      <c r="C134" s="16">
        <v>8.7804880000000001</v>
      </c>
      <c r="D134" s="16">
        <v>10.2439</v>
      </c>
      <c r="E134" s="16">
        <v>94.146339999999995</v>
      </c>
      <c r="F134" s="27">
        <v>135</v>
      </c>
      <c r="G134" s="16">
        <v>100</v>
      </c>
      <c r="H134" s="16">
        <v>97.777780000000007</v>
      </c>
      <c r="I134" s="27">
        <v>177</v>
      </c>
      <c r="J134" s="16">
        <v>50.246519999999997</v>
      </c>
      <c r="K134" s="27">
        <v>116</v>
      </c>
      <c r="L134" s="16">
        <v>67.241380000000007</v>
      </c>
    </row>
    <row r="135" spans="1:12" x14ac:dyDescent="0.2">
      <c r="A135" s="3" t="s">
        <v>142</v>
      </c>
      <c r="B135" s="27">
        <v>62</v>
      </c>
      <c r="C135" s="16">
        <v>0</v>
      </c>
      <c r="D135" s="16">
        <v>16.12903</v>
      </c>
      <c r="E135" s="16">
        <v>80.645160000000004</v>
      </c>
      <c r="F135" s="27">
        <v>49</v>
      </c>
      <c r="G135" s="16">
        <v>89.795910000000006</v>
      </c>
      <c r="H135" s="16">
        <v>77.551019999999994</v>
      </c>
      <c r="I135" s="27">
        <v>48</v>
      </c>
      <c r="J135" s="16">
        <v>50.170119999999997</v>
      </c>
      <c r="K135" s="27">
        <v>62</v>
      </c>
      <c r="L135" s="16">
        <v>62.903219999999997</v>
      </c>
    </row>
    <row r="136" spans="1:12" x14ac:dyDescent="0.2">
      <c r="A136" s="3" t="s">
        <v>143</v>
      </c>
      <c r="B136" s="27">
        <v>159</v>
      </c>
      <c r="C136" s="16">
        <v>5.0314459999999999</v>
      </c>
      <c r="D136" s="16">
        <v>13.83648</v>
      </c>
      <c r="E136" s="16">
        <v>67.924530000000004</v>
      </c>
      <c r="F136" s="27">
        <v>112</v>
      </c>
      <c r="G136" s="16">
        <v>100</v>
      </c>
      <c r="H136" s="16">
        <v>86.607140000000001</v>
      </c>
      <c r="I136" s="27">
        <v>128</v>
      </c>
      <c r="J136" s="16">
        <v>64.333439999999996</v>
      </c>
      <c r="K136" s="27">
        <v>97</v>
      </c>
      <c r="L136" s="16">
        <v>61.855670000000003</v>
      </c>
    </row>
    <row r="137" spans="1:12" x14ac:dyDescent="0.2">
      <c r="A137" s="2" t="s">
        <v>25</v>
      </c>
      <c r="B137" s="29">
        <v>637</v>
      </c>
      <c r="C137" s="32">
        <v>4.42</v>
      </c>
      <c r="D137" s="32">
        <v>10.52</v>
      </c>
      <c r="E137" s="32">
        <v>78.81</v>
      </c>
      <c r="F137" s="29">
        <v>421</v>
      </c>
      <c r="G137" s="32">
        <v>99.524940000000001</v>
      </c>
      <c r="H137" s="32">
        <v>93.82423</v>
      </c>
      <c r="I137" s="29">
        <v>535</v>
      </c>
      <c r="J137" s="32">
        <v>54.888339999999999</v>
      </c>
      <c r="K137" s="29">
        <v>398</v>
      </c>
      <c r="L137" s="32">
        <v>61.055280000000003</v>
      </c>
    </row>
    <row r="138" spans="1:12" x14ac:dyDescent="0.2">
      <c r="A138" s="3" t="s">
        <v>144</v>
      </c>
      <c r="B138" s="27">
        <v>153</v>
      </c>
      <c r="C138" s="16">
        <v>5.2980130000000001</v>
      </c>
      <c r="D138" s="16">
        <v>13.725490000000001</v>
      </c>
      <c r="E138" s="16">
        <v>88.888890000000004</v>
      </c>
      <c r="F138" s="27">
        <v>111</v>
      </c>
      <c r="G138" s="16">
        <v>99.099100000000007</v>
      </c>
      <c r="H138" s="16">
        <v>88.288290000000003</v>
      </c>
      <c r="I138" s="27">
        <v>121</v>
      </c>
      <c r="J138" s="16">
        <v>44.944740000000003</v>
      </c>
      <c r="K138" s="27">
        <v>103</v>
      </c>
      <c r="L138" s="16">
        <v>71.844660000000005</v>
      </c>
    </row>
    <row r="139" spans="1:12" x14ac:dyDescent="0.2">
      <c r="A139" s="3" t="s">
        <v>145</v>
      </c>
      <c r="B139" s="27">
        <v>147</v>
      </c>
      <c r="C139" s="16">
        <v>4.8275860000000002</v>
      </c>
      <c r="D139" s="16">
        <v>11.564629999999999</v>
      </c>
      <c r="E139" s="16">
        <v>52.380949999999999</v>
      </c>
      <c r="F139" s="27">
        <v>94</v>
      </c>
      <c r="G139" s="16">
        <v>98.936170000000004</v>
      </c>
      <c r="H139" s="16">
        <v>95.744680000000002</v>
      </c>
      <c r="I139" s="27">
        <v>127</v>
      </c>
      <c r="J139" s="16">
        <v>73.291439999999994</v>
      </c>
      <c r="K139" s="27">
        <v>87</v>
      </c>
      <c r="L139" s="16">
        <v>57.471260000000001</v>
      </c>
    </row>
    <row r="140" spans="1:12" x14ac:dyDescent="0.2">
      <c r="A140" s="3" t="s">
        <v>146</v>
      </c>
      <c r="B140" s="27">
        <v>180</v>
      </c>
      <c r="C140" s="16">
        <v>3.3333330000000001</v>
      </c>
      <c r="D140" s="16">
        <v>6.6666670000000003</v>
      </c>
      <c r="E140" s="16">
        <v>84.44444</v>
      </c>
      <c r="F140" s="27">
        <v>117</v>
      </c>
      <c r="G140" s="16">
        <v>100</v>
      </c>
      <c r="H140" s="16">
        <v>96.581199999999995</v>
      </c>
      <c r="I140" s="27">
        <v>159</v>
      </c>
      <c r="J140" s="16">
        <v>51.9283</v>
      </c>
      <c r="K140" s="27">
        <v>125</v>
      </c>
      <c r="L140" s="16">
        <v>55.2</v>
      </c>
    </row>
    <row r="141" spans="1:12" x14ac:dyDescent="0.2">
      <c r="A141" s="3" t="s">
        <v>147</v>
      </c>
      <c r="B141" s="27">
        <v>157</v>
      </c>
      <c r="C141" s="16">
        <v>4.4585990000000004</v>
      </c>
      <c r="D141" s="16">
        <v>10.82803</v>
      </c>
      <c r="E141" s="16">
        <v>87.261150000000001</v>
      </c>
      <c r="F141" s="27">
        <v>99</v>
      </c>
      <c r="G141" s="16">
        <v>100</v>
      </c>
      <c r="H141" s="16">
        <v>94.949489999999997</v>
      </c>
      <c r="I141" s="27">
        <v>128</v>
      </c>
      <c r="J141" s="16">
        <v>48.539160000000003</v>
      </c>
      <c r="K141" s="27">
        <v>83</v>
      </c>
      <c r="L141" s="16">
        <v>60.240969999999997</v>
      </c>
    </row>
    <row r="142" spans="1:12" x14ac:dyDescent="0.2">
      <c r="A142" s="2" t="s">
        <v>26</v>
      </c>
      <c r="B142" s="29">
        <v>965</v>
      </c>
      <c r="C142" s="32">
        <v>6.64</v>
      </c>
      <c r="D142" s="32">
        <v>17.670000000000002</v>
      </c>
      <c r="E142" s="32">
        <v>75.650000000000006</v>
      </c>
      <c r="F142" s="29">
        <v>705</v>
      </c>
      <c r="G142" s="32">
        <v>93.617019999999997</v>
      </c>
      <c r="H142" s="32">
        <v>82.978729999999999</v>
      </c>
      <c r="I142" s="29">
        <v>747</v>
      </c>
      <c r="J142" s="32">
        <v>60.454009999999997</v>
      </c>
      <c r="K142" s="29">
        <v>667</v>
      </c>
      <c r="L142" s="32">
        <v>56.521740000000001</v>
      </c>
    </row>
    <row r="143" spans="1:12" x14ac:dyDescent="0.2">
      <c r="A143" s="3" t="s">
        <v>148</v>
      </c>
      <c r="B143" s="27">
        <v>95</v>
      </c>
      <c r="C143" s="16">
        <v>12.903219999999999</v>
      </c>
      <c r="D143" s="16">
        <v>25.263159999999999</v>
      </c>
      <c r="E143" s="16">
        <v>62.365589999999997</v>
      </c>
      <c r="F143" s="27">
        <v>78</v>
      </c>
      <c r="G143" s="16">
        <v>100</v>
      </c>
      <c r="H143" s="16">
        <v>88.461529999999996</v>
      </c>
      <c r="I143" s="27">
        <v>66</v>
      </c>
      <c r="J143" s="16">
        <v>59.636519999999997</v>
      </c>
      <c r="K143" s="27">
        <v>55</v>
      </c>
      <c r="L143" s="16">
        <v>67.272729999999996</v>
      </c>
    </row>
    <row r="144" spans="1:12" x14ac:dyDescent="0.2">
      <c r="A144" s="3" t="s">
        <v>149</v>
      </c>
      <c r="B144" s="36" t="s">
        <v>38</v>
      </c>
      <c r="C144" s="7" t="s">
        <v>185</v>
      </c>
      <c r="D144" s="7" t="s">
        <v>185</v>
      </c>
      <c r="E144" s="7" t="s">
        <v>185</v>
      </c>
      <c r="F144" s="36" t="s">
        <v>38</v>
      </c>
      <c r="G144" s="9" t="s">
        <v>185</v>
      </c>
      <c r="H144" s="9" t="s">
        <v>185</v>
      </c>
      <c r="I144" s="36" t="s">
        <v>38</v>
      </c>
      <c r="J144" s="9" t="s">
        <v>185</v>
      </c>
      <c r="K144" s="27">
        <v>83</v>
      </c>
      <c r="L144" s="16">
        <v>61.445790000000002</v>
      </c>
    </row>
    <row r="145" spans="1:12" x14ac:dyDescent="0.2">
      <c r="A145" s="3" t="s">
        <v>150</v>
      </c>
      <c r="B145" s="27">
        <v>171</v>
      </c>
      <c r="C145" s="16">
        <v>5.4545450000000004</v>
      </c>
      <c r="D145" s="16">
        <v>10.52632</v>
      </c>
      <c r="E145" s="16">
        <v>53.216369999999998</v>
      </c>
      <c r="F145" s="27">
        <v>126</v>
      </c>
      <c r="G145" s="16">
        <v>99.206339999999997</v>
      </c>
      <c r="H145" s="16">
        <v>86.507930000000002</v>
      </c>
      <c r="I145" s="27">
        <v>142</v>
      </c>
      <c r="J145" s="16">
        <v>62.958739999999999</v>
      </c>
      <c r="K145" s="27">
        <v>81</v>
      </c>
      <c r="L145" s="16">
        <v>55.55556</v>
      </c>
    </row>
    <row r="146" spans="1:12" x14ac:dyDescent="0.2">
      <c r="A146" s="3" t="s">
        <v>27</v>
      </c>
      <c r="B146" s="27">
        <v>130</v>
      </c>
      <c r="C146" s="16">
        <v>8.4210530000000006</v>
      </c>
      <c r="D146" s="16">
        <v>16.923079999999999</v>
      </c>
      <c r="E146" s="16">
        <v>80.769229999999993</v>
      </c>
      <c r="F146" s="27">
        <v>91</v>
      </c>
      <c r="G146" s="16">
        <v>70.329669999999993</v>
      </c>
      <c r="H146" s="16">
        <v>68.131870000000006</v>
      </c>
      <c r="I146" s="27">
        <v>103</v>
      </c>
      <c r="J146" s="16">
        <v>64.071129999999997</v>
      </c>
      <c r="K146" s="27">
        <v>73</v>
      </c>
      <c r="L146" s="16">
        <v>61.643830000000001</v>
      </c>
    </row>
    <row r="147" spans="1:12" x14ac:dyDescent="0.2">
      <c r="A147" s="3" t="s">
        <v>28</v>
      </c>
      <c r="B147" s="27">
        <v>91</v>
      </c>
      <c r="C147" s="16">
        <v>6.1728399999999999</v>
      </c>
      <c r="D147" s="16">
        <v>30.76923</v>
      </c>
      <c r="E147" s="16">
        <v>78.021979999999999</v>
      </c>
      <c r="F147" s="27">
        <v>62</v>
      </c>
      <c r="G147" s="16">
        <v>83.870959999999997</v>
      </c>
      <c r="H147" s="16">
        <v>77.419349999999994</v>
      </c>
      <c r="I147" s="27">
        <v>58</v>
      </c>
      <c r="J147" s="16">
        <v>87.013469999999998</v>
      </c>
      <c r="K147" s="27">
        <v>61</v>
      </c>
      <c r="L147" s="16">
        <v>39.344259999999998</v>
      </c>
    </row>
    <row r="148" spans="1:12" x14ac:dyDescent="0.2">
      <c r="A148" s="3" t="s">
        <v>151</v>
      </c>
      <c r="B148" s="27">
        <v>81</v>
      </c>
      <c r="C148" s="16">
        <v>2.4691360000000002</v>
      </c>
      <c r="D148" s="16">
        <v>21.25</v>
      </c>
      <c r="E148" s="16">
        <v>90</v>
      </c>
      <c r="F148" s="27">
        <v>55</v>
      </c>
      <c r="G148" s="16">
        <v>100</v>
      </c>
      <c r="H148" s="16">
        <v>89.090900000000005</v>
      </c>
      <c r="I148" s="27">
        <v>59</v>
      </c>
      <c r="J148" s="16">
        <v>19.914560000000002</v>
      </c>
      <c r="K148" s="27">
        <v>48</v>
      </c>
      <c r="L148" s="16">
        <v>62.5</v>
      </c>
    </row>
    <row r="149" spans="1:12" x14ac:dyDescent="0.2">
      <c r="A149" s="3" t="s">
        <v>152</v>
      </c>
      <c r="B149" s="27">
        <v>163</v>
      </c>
      <c r="C149" s="16">
        <v>8.75</v>
      </c>
      <c r="D149" s="16">
        <v>17.283950000000001</v>
      </c>
      <c r="E149" s="16">
        <v>71.779139999999998</v>
      </c>
      <c r="F149" s="27">
        <v>126</v>
      </c>
      <c r="G149" s="16">
        <v>98.412700000000001</v>
      </c>
      <c r="H149" s="16">
        <v>88.888890000000004</v>
      </c>
      <c r="I149" s="27">
        <v>130</v>
      </c>
      <c r="J149" s="16">
        <v>56.073839999999997</v>
      </c>
      <c r="K149" s="27">
        <v>118</v>
      </c>
      <c r="L149" s="16">
        <v>59.322040000000001</v>
      </c>
    </row>
    <row r="150" spans="1:12" x14ac:dyDescent="0.2">
      <c r="A150" s="3" t="s">
        <v>29</v>
      </c>
      <c r="B150" s="27">
        <v>124</v>
      </c>
      <c r="C150" s="16">
        <v>3.225806</v>
      </c>
      <c r="D150" s="16">
        <v>15.32258</v>
      </c>
      <c r="E150" s="16">
        <v>96.774190000000004</v>
      </c>
      <c r="F150" s="27">
        <v>83</v>
      </c>
      <c r="G150" s="16">
        <v>100</v>
      </c>
      <c r="H150" s="16">
        <v>84.337350000000001</v>
      </c>
      <c r="I150" s="27">
        <v>98</v>
      </c>
      <c r="J150" s="16">
        <v>63.528640000000003</v>
      </c>
      <c r="K150" s="27">
        <v>78</v>
      </c>
      <c r="L150" s="16">
        <v>35.897440000000003</v>
      </c>
    </row>
    <row r="151" spans="1:12" x14ac:dyDescent="0.2">
      <c r="A151" s="3" t="s">
        <v>30</v>
      </c>
      <c r="B151" s="27">
        <v>109</v>
      </c>
      <c r="C151" s="16">
        <v>5.7692310000000004</v>
      </c>
      <c r="D151" s="16">
        <v>12.84404</v>
      </c>
      <c r="E151" s="16">
        <v>85.321100000000001</v>
      </c>
      <c r="F151" s="27">
        <v>84</v>
      </c>
      <c r="G151" s="16">
        <v>94.047619999999995</v>
      </c>
      <c r="H151" s="16">
        <v>78.571430000000007</v>
      </c>
      <c r="I151" s="27">
        <v>91</v>
      </c>
      <c r="J151" s="16">
        <v>65.481780000000001</v>
      </c>
      <c r="K151" s="27">
        <v>70</v>
      </c>
      <c r="L151" s="16">
        <v>67.142849999999996</v>
      </c>
    </row>
    <row r="152" spans="1:12" x14ac:dyDescent="0.2">
      <c r="A152" s="2" t="s">
        <v>31</v>
      </c>
      <c r="B152" s="29">
        <v>356</v>
      </c>
      <c r="C152" s="32">
        <v>5.52</v>
      </c>
      <c r="D152" s="32">
        <v>18.079999999999998</v>
      </c>
      <c r="E152" s="32">
        <v>72.97</v>
      </c>
      <c r="F152" s="29">
        <v>272</v>
      </c>
      <c r="G152" s="32">
        <v>91.176469999999995</v>
      </c>
      <c r="H152" s="32">
        <v>79.779409999999999</v>
      </c>
      <c r="I152" s="29">
        <v>281</v>
      </c>
      <c r="J152" s="32">
        <v>53.28378</v>
      </c>
      <c r="K152" s="29">
        <v>359</v>
      </c>
      <c r="L152" s="32">
        <v>56.824509999999997</v>
      </c>
    </row>
    <row r="153" spans="1:12" x14ac:dyDescent="0.2">
      <c r="A153" s="3" t="s">
        <v>153</v>
      </c>
      <c r="B153" s="36" t="s">
        <v>38</v>
      </c>
      <c r="C153" s="7" t="s">
        <v>185</v>
      </c>
      <c r="D153" s="7" t="s">
        <v>185</v>
      </c>
      <c r="E153" s="7" t="s">
        <v>185</v>
      </c>
      <c r="F153" s="36" t="s">
        <v>38</v>
      </c>
      <c r="G153" s="9" t="s">
        <v>185</v>
      </c>
      <c r="H153" s="9" t="s">
        <v>185</v>
      </c>
      <c r="I153" s="36" t="s">
        <v>38</v>
      </c>
      <c r="J153" s="9" t="s">
        <v>185</v>
      </c>
      <c r="K153" s="27">
        <v>62</v>
      </c>
      <c r="L153" s="16">
        <v>61.290329999999997</v>
      </c>
    </row>
    <row r="154" spans="1:12" x14ac:dyDescent="0.2">
      <c r="A154" s="3" t="s">
        <v>154</v>
      </c>
      <c r="B154" s="27">
        <v>288</v>
      </c>
      <c r="C154" s="16">
        <v>4.6875</v>
      </c>
      <c r="D154" s="16">
        <v>19.09722</v>
      </c>
      <c r="E154" s="16">
        <v>72.56944</v>
      </c>
      <c r="F154" s="27">
        <v>224</v>
      </c>
      <c r="G154" s="16">
        <v>89.285709999999995</v>
      </c>
      <c r="H154" s="16">
        <v>81.696430000000007</v>
      </c>
      <c r="I154" s="27">
        <v>227</v>
      </c>
      <c r="J154" s="16">
        <v>52.737630000000003</v>
      </c>
      <c r="K154" s="27">
        <v>173</v>
      </c>
      <c r="L154" s="16">
        <v>52.60116</v>
      </c>
    </row>
    <row r="155" spans="1:12" x14ac:dyDescent="0.2">
      <c r="A155" s="3" t="s">
        <v>155</v>
      </c>
      <c r="B155" s="36" t="s">
        <v>38</v>
      </c>
      <c r="C155" s="7" t="s">
        <v>185</v>
      </c>
      <c r="D155" s="7" t="s">
        <v>185</v>
      </c>
      <c r="E155" s="7" t="s">
        <v>185</v>
      </c>
      <c r="F155" s="36" t="s">
        <v>38</v>
      </c>
      <c r="G155" s="9" t="s">
        <v>185</v>
      </c>
      <c r="H155" s="9" t="s">
        <v>185</v>
      </c>
      <c r="I155" s="36" t="s">
        <v>38</v>
      </c>
      <c r="J155" s="9" t="s">
        <v>185</v>
      </c>
      <c r="K155" s="27">
        <v>48</v>
      </c>
      <c r="L155" s="16">
        <v>54.166670000000003</v>
      </c>
    </row>
    <row r="156" spans="1:12" x14ac:dyDescent="0.2">
      <c r="A156" s="3" t="s">
        <v>156</v>
      </c>
      <c r="B156" s="27">
        <v>66</v>
      </c>
      <c r="C156" s="16">
        <v>9.6153849999999998</v>
      </c>
      <c r="D156" s="16">
        <v>13.63636</v>
      </c>
      <c r="E156" s="16">
        <v>75</v>
      </c>
      <c r="F156" s="27">
        <v>48</v>
      </c>
      <c r="G156" s="16">
        <v>100</v>
      </c>
      <c r="H156" s="16">
        <v>70.833330000000004</v>
      </c>
      <c r="I156" s="27">
        <v>54</v>
      </c>
      <c r="J156" s="16">
        <v>55.574710000000003</v>
      </c>
      <c r="K156" s="27">
        <v>76</v>
      </c>
      <c r="L156" s="16">
        <v>64.473690000000005</v>
      </c>
    </row>
    <row r="157" spans="1:12" x14ac:dyDescent="0.2">
      <c r="A157" s="2" t="s">
        <v>268</v>
      </c>
      <c r="B157" s="29">
        <v>720</v>
      </c>
      <c r="C157" s="32">
        <v>6.16</v>
      </c>
      <c r="D157" s="32">
        <v>12.93</v>
      </c>
      <c r="E157" s="32">
        <v>62.34</v>
      </c>
      <c r="F157" s="29">
        <v>519</v>
      </c>
      <c r="G157" s="32">
        <v>76.107900000000001</v>
      </c>
      <c r="H157" s="32">
        <v>68.015410000000003</v>
      </c>
      <c r="I157" s="29">
        <v>436</v>
      </c>
      <c r="J157" s="32">
        <v>72.038420000000002</v>
      </c>
      <c r="K157" s="29">
        <v>470</v>
      </c>
      <c r="L157" s="32">
        <v>57.659570000000002</v>
      </c>
    </row>
    <row r="158" spans="1:12" x14ac:dyDescent="0.2">
      <c r="A158" s="3" t="s">
        <v>157</v>
      </c>
      <c r="B158" s="27">
        <v>41</v>
      </c>
      <c r="C158" s="16">
        <v>10.256410000000001</v>
      </c>
      <c r="D158" s="16">
        <v>14.63415</v>
      </c>
      <c r="E158" s="16">
        <v>68.292689999999993</v>
      </c>
      <c r="F158" s="27">
        <v>31</v>
      </c>
      <c r="G158" s="16">
        <v>100</v>
      </c>
      <c r="H158" s="16">
        <v>100</v>
      </c>
      <c r="I158" s="27">
        <v>34</v>
      </c>
      <c r="J158" s="16">
        <v>77.931910000000002</v>
      </c>
      <c r="K158" s="27">
        <v>58</v>
      </c>
      <c r="L158" s="16">
        <v>56.896549999999998</v>
      </c>
    </row>
    <row r="159" spans="1:12" x14ac:dyDescent="0.2">
      <c r="A159" s="3" t="s">
        <v>158</v>
      </c>
      <c r="B159" s="27">
        <v>67</v>
      </c>
      <c r="C159" s="16">
        <v>3.030303</v>
      </c>
      <c r="D159" s="16">
        <v>5.9701490000000002</v>
      </c>
      <c r="E159" s="16">
        <v>74.626859999999994</v>
      </c>
      <c r="F159" s="27">
        <v>49</v>
      </c>
      <c r="G159" s="16">
        <v>100</v>
      </c>
      <c r="H159" s="16">
        <v>81.632649999999998</v>
      </c>
      <c r="I159" s="27">
        <v>58</v>
      </c>
      <c r="J159" s="16">
        <v>72.79795</v>
      </c>
      <c r="K159" s="27">
        <v>38</v>
      </c>
      <c r="L159" s="16">
        <v>60.526319999999998</v>
      </c>
    </row>
    <row r="160" spans="1:12" x14ac:dyDescent="0.2">
      <c r="A160" s="3" t="s">
        <v>159</v>
      </c>
      <c r="B160" s="27">
        <v>107</v>
      </c>
      <c r="C160" s="16">
        <v>0.97087380000000001</v>
      </c>
      <c r="D160" s="16">
        <v>0.93457939999999995</v>
      </c>
      <c r="E160" s="16">
        <v>50.943399999999997</v>
      </c>
      <c r="F160" s="27">
        <v>84</v>
      </c>
      <c r="G160" s="16">
        <v>97.619039999999998</v>
      </c>
      <c r="H160" s="16">
        <v>75</v>
      </c>
      <c r="I160" s="27">
        <v>92</v>
      </c>
      <c r="J160" s="16">
        <v>66.777670000000001</v>
      </c>
      <c r="K160" s="27">
        <v>66</v>
      </c>
      <c r="L160" s="16">
        <v>54.545459999999999</v>
      </c>
    </row>
    <row r="161" spans="1:12" x14ac:dyDescent="0.2">
      <c r="A161" s="3" t="s">
        <v>160</v>
      </c>
      <c r="B161" s="27">
        <v>118</v>
      </c>
      <c r="C161" s="16">
        <v>4.3478260000000004</v>
      </c>
      <c r="D161" s="16">
        <v>20.338979999999999</v>
      </c>
      <c r="E161" s="16">
        <v>57.264960000000002</v>
      </c>
      <c r="F161" s="27">
        <v>92</v>
      </c>
      <c r="G161" s="16">
        <v>97.826089999999994</v>
      </c>
      <c r="H161" s="16">
        <v>96.739130000000003</v>
      </c>
      <c r="I161" s="27">
        <v>85</v>
      </c>
      <c r="J161" s="16">
        <v>61.140419999999999</v>
      </c>
      <c r="K161" s="27">
        <v>79</v>
      </c>
      <c r="L161" s="16">
        <v>55.696199999999997</v>
      </c>
    </row>
    <row r="162" spans="1:12" x14ac:dyDescent="0.2">
      <c r="A162" s="3" t="s">
        <v>161</v>
      </c>
      <c r="B162" s="27">
        <v>103</v>
      </c>
      <c r="C162" s="16">
        <v>5.8823530000000002</v>
      </c>
      <c r="D162" s="16">
        <v>13.592230000000001</v>
      </c>
      <c r="E162" s="16">
        <v>60.194180000000003</v>
      </c>
      <c r="F162" s="27">
        <v>83</v>
      </c>
      <c r="G162" s="16">
        <v>98.795180000000002</v>
      </c>
      <c r="H162" s="16">
        <v>96.385540000000006</v>
      </c>
      <c r="I162" s="27">
        <v>85</v>
      </c>
      <c r="J162" s="16">
        <v>66.888409999999993</v>
      </c>
      <c r="K162" s="27">
        <v>81</v>
      </c>
      <c r="L162" s="16">
        <v>56.790129999999998</v>
      </c>
    </row>
    <row r="163" spans="1:12" s="17" customFormat="1" x14ac:dyDescent="0.2">
      <c r="A163" s="4" t="s">
        <v>162</v>
      </c>
      <c r="B163" s="75">
        <v>180</v>
      </c>
      <c r="C163" s="78">
        <v>0</v>
      </c>
      <c r="D163" s="78">
        <v>17.77778</v>
      </c>
      <c r="E163" s="78">
        <v>75.55556</v>
      </c>
      <c r="F163" s="75">
        <v>120</v>
      </c>
      <c r="G163" s="78">
        <v>1.6666669999999999</v>
      </c>
      <c r="H163" s="78">
        <v>0.8333334</v>
      </c>
      <c r="I163" s="77" t="s">
        <v>234</v>
      </c>
      <c r="J163" s="84" t="s">
        <v>234</v>
      </c>
      <c r="K163" s="75">
        <v>93</v>
      </c>
      <c r="L163" s="78">
        <v>62.365589999999997</v>
      </c>
    </row>
    <row r="164" spans="1:12" x14ac:dyDescent="0.2">
      <c r="A164" s="3" t="s">
        <v>163</v>
      </c>
      <c r="B164" s="36" t="s">
        <v>38</v>
      </c>
      <c r="C164" s="7" t="s">
        <v>185</v>
      </c>
      <c r="D164" s="7" t="s">
        <v>185</v>
      </c>
      <c r="E164" s="7" t="s">
        <v>185</v>
      </c>
      <c r="F164" s="36" t="s">
        <v>38</v>
      </c>
      <c r="G164" s="9" t="s">
        <v>185</v>
      </c>
      <c r="H164" s="9" t="s">
        <v>185</v>
      </c>
      <c r="I164" s="36" t="s">
        <v>38</v>
      </c>
      <c r="J164" s="9" t="s">
        <v>185</v>
      </c>
      <c r="K164" s="27">
        <v>24</v>
      </c>
      <c r="L164" s="16">
        <v>41.66666</v>
      </c>
    </row>
    <row r="165" spans="1:12" x14ac:dyDescent="0.2">
      <c r="A165" s="3" t="s">
        <v>164</v>
      </c>
      <c r="B165" s="27">
        <v>65</v>
      </c>
      <c r="C165" s="16">
        <v>16.21622</v>
      </c>
      <c r="D165" s="16">
        <v>17.1875</v>
      </c>
      <c r="E165" s="16">
        <v>61.538460000000001</v>
      </c>
      <c r="F165" s="27">
        <v>46</v>
      </c>
      <c r="G165" s="16">
        <v>100</v>
      </c>
      <c r="H165" s="16">
        <v>78.260869999999997</v>
      </c>
      <c r="I165" s="27">
        <v>51</v>
      </c>
      <c r="J165" s="16">
        <v>93.453990000000005</v>
      </c>
      <c r="K165" s="27">
        <v>27</v>
      </c>
      <c r="L165" s="16">
        <v>62.962960000000002</v>
      </c>
    </row>
    <row r="166" spans="1:12" x14ac:dyDescent="0.2">
      <c r="A166" s="3" t="s">
        <v>165</v>
      </c>
      <c r="B166" s="27">
        <v>34</v>
      </c>
      <c r="C166" s="16">
        <v>21.212119999999999</v>
      </c>
      <c r="D166" s="16">
        <v>2.941176</v>
      </c>
      <c r="E166" s="16">
        <v>15.15152</v>
      </c>
      <c r="F166" s="27">
        <v>10</v>
      </c>
      <c r="G166" s="16">
        <v>100</v>
      </c>
      <c r="H166" s="16">
        <v>100</v>
      </c>
      <c r="I166" s="27">
        <v>27</v>
      </c>
      <c r="J166" s="16">
        <v>89.822040000000001</v>
      </c>
      <c r="K166" s="7" t="s">
        <v>38</v>
      </c>
      <c r="L166" s="7" t="s">
        <v>185</v>
      </c>
    </row>
    <row r="167" spans="1:12" x14ac:dyDescent="0.2">
      <c r="A167" s="2" t="s">
        <v>32</v>
      </c>
      <c r="B167" s="29">
        <v>342</v>
      </c>
      <c r="C167" s="32">
        <v>7.08</v>
      </c>
      <c r="D167" s="32">
        <v>13.16</v>
      </c>
      <c r="E167" s="32">
        <v>57.65</v>
      </c>
      <c r="F167" s="29">
        <v>250</v>
      </c>
      <c r="G167" s="32">
        <v>99.6</v>
      </c>
      <c r="H167" s="32">
        <v>91.2</v>
      </c>
      <c r="I167" s="29">
        <v>225</v>
      </c>
      <c r="J167" s="32">
        <v>66.505129999999994</v>
      </c>
      <c r="K167" s="29">
        <v>246</v>
      </c>
      <c r="L167" s="32">
        <v>66.666669999999996</v>
      </c>
    </row>
    <row r="168" spans="1:12" x14ac:dyDescent="0.2">
      <c r="A168" s="3" t="s">
        <v>166</v>
      </c>
      <c r="B168" s="27">
        <v>121</v>
      </c>
      <c r="C168" s="16">
        <v>6.6666670000000003</v>
      </c>
      <c r="D168" s="16">
        <v>9.9173559999999998</v>
      </c>
      <c r="E168" s="16">
        <v>37.815130000000003</v>
      </c>
      <c r="F168" s="27">
        <v>81</v>
      </c>
      <c r="G168" s="16">
        <v>100</v>
      </c>
      <c r="H168" s="16">
        <v>93.827160000000006</v>
      </c>
      <c r="I168" s="27">
        <v>84</v>
      </c>
      <c r="J168" s="16">
        <v>73.858540000000005</v>
      </c>
      <c r="K168" s="27">
        <v>60</v>
      </c>
      <c r="L168" s="16">
        <v>68.333340000000007</v>
      </c>
    </row>
    <row r="169" spans="1:12" x14ac:dyDescent="0.2">
      <c r="A169" s="3" t="s">
        <v>33</v>
      </c>
      <c r="B169" s="27">
        <v>72</v>
      </c>
      <c r="C169" s="16">
        <v>13.88889</v>
      </c>
      <c r="D169" s="16">
        <v>15.27778</v>
      </c>
      <c r="E169" s="16">
        <v>77.777780000000007</v>
      </c>
      <c r="F169" s="27">
        <v>52</v>
      </c>
      <c r="G169" s="16">
        <v>100</v>
      </c>
      <c r="H169" s="16">
        <v>88.461529999999996</v>
      </c>
      <c r="I169" s="27">
        <v>54</v>
      </c>
      <c r="J169" s="16">
        <v>63.97392</v>
      </c>
      <c r="K169" s="27">
        <v>36</v>
      </c>
      <c r="L169" s="16">
        <v>61.111109999999996</v>
      </c>
    </row>
    <row r="170" spans="1:12" x14ac:dyDescent="0.2">
      <c r="A170" s="3" t="s">
        <v>34</v>
      </c>
      <c r="B170" s="27">
        <v>49</v>
      </c>
      <c r="C170" s="16">
        <v>8.3333340000000007</v>
      </c>
      <c r="D170" s="16">
        <v>10.204079999999999</v>
      </c>
      <c r="E170" s="16">
        <v>51.020409999999998</v>
      </c>
      <c r="F170" s="27">
        <v>34</v>
      </c>
      <c r="G170" s="16">
        <v>100</v>
      </c>
      <c r="H170" s="16">
        <v>97.058819999999997</v>
      </c>
      <c r="I170" s="36" t="s">
        <v>38</v>
      </c>
      <c r="J170" s="9" t="s">
        <v>185</v>
      </c>
      <c r="K170" s="27">
        <v>50</v>
      </c>
      <c r="L170" s="16">
        <v>60</v>
      </c>
    </row>
    <row r="171" spans="1:12" x14ac:dyDescent="0.2">
      <c r="A171" s="3" t="s">
        <v>167</v>
      </c>
      <c r="B171" s="27">
        <v>100</v>
      </c>
      <c r="C171" s="16">
        <v>2.0202019999999998</v>
      </c>
      <c r="D171" s="16">
        <v>17</v>
      </c>
      <c r="E171" s="16">
        <v>70</v>
      </c>
      <c r="F171" s="27">
        <v>83</v>
      </c>
      <c r="G171" s="16">
        <v>98.795180000000002</v>
      </c>
      <c r="H171" s="16">
        <v>87.951809999999995</v>
      </c>
      <c r="I171" s="27">
        <v>79</v>
      </c>
      <c r="J171" s="16">
        <v>64.552980000000005</v>
      </c>
      <c r="K171" s="27">
        <v>100</v>
      </c>
      <c r="L171" s="16">
        <v>71</v>
      </c>
    </row>
    <row r="172" spans="1:12" s="17" customFormat="1" x14ac:dyDescent="0.2">
      <c r="A172" s="10" t="s">
        <v>270</v>
      </c>
      <c r="B172" s="86">
        <v>254</v>
      </c>
      <c r="C172" s="34">
        <v>8.7866110000000006</v>
      </c>
      <c r="D172" s="34">
        <v>19.685040000000001</v>
      </c>
      <c r="E172" s="34">
        <v>76.679839999999999</v>
      </c>
      <c r="F172" s="86">
        <v>192</v>
      </c>
      <c r="G172" s="34">
        <v>92.708330000000004</v>
      </c>
      <c r="H172" s="34">
        <v>83.333330000000004</v>
      </c>
      <c r="I172" s="86">
        <v>182</v>
      </c>
      <c r="J172" s="34">
        <v>77.915329999999997</v>
      </c>
      <c r="K172" s="86">
        <v>172</v>
      </c>
      <c r="L172" s="34">
        <v>63.953490000000002</v>
      </c>
    </row>
    <row r="173" spans="1:12" s="17" customFormat="1" x14ac:dyDescent="0.2">
      <c r="A173" s="4" t="s">
        <v>171</v>
      </c>
      <c r="B173" s="75">
        <v>33</v>
      </c>
      <c r="C173" s="78">
        <v>6.0606059999999999</v>
      </c>
      <c r="D173" s="78">
        <v>78.787880000000001</v>
      </c>
      <c r="E173" s="78">
        <v>93.75</v>
      </c>
      <c r="F173" s="75">
        <v>26</v>
      </c>
      <c r="G173" s="78">
        <v>100</v>
      </c>
      <c r="H173" s="78">
        <v>84.615390000000005</v>
      </c>
      <c r="I173" s="77" t="s">
        <v>38</v>
      </c>
      <c r="J173" s="80" t="s">
        <v>185</v>
      </c>
      <c r="K173" s="75">
        <v>26</v>
      </c>
      <c r="L173" s="78">
        <v>65.384609999999995</v>
      </c>
    </row>
    <row r="174" spans="1:12" x14ac:dyDescent="0.2">
      <c r="A174" s="3" t="s">
        <v>172</v>
      </c>
      <c r="B174" s="27">
        <v>87</v>
      </c>
      <c r="C174" s="16">
        <v>9.8765429999999999</v>
      </c>
      <c r="D174" s="16">
        <v>9.1954019999999996</v>
      </c>
      <c r="E174" s="16">
        <v>62.068959999999997</v>
      </c>
      <c r="F174" s="27">
        <v>69</v>
      </c>
      <c r="G174" s="16">
        <v>91.304349999999999</v>
      </c>
      <c r="H174" s="16">
        <v>75.362319999999997</v>
      </c>
      <c r="I174" s="27">
        <v>70</v>
      </c>
      <c r="J174" s="16">
        <v>74.559139999999999</v>
      </c>
      <c r="K174" s="27">
        <v>61</v>
      </c>
      <c r="L174" s="16">
        <v>55.73771</v>
      </c>
    </row>
    <row r="175" spans="1:12" x14ac:dyDescent="0.2">
      <c r="A175" s="5" t="s">
        <v>173</v>
      </c>
      <c r="B175" s="27">
        <v>39</v>
      </c>
      <c r="C175" s="16">
        <v>6.4516119999999999</v>
      </c>
      <c r="D175" s="16">
        <v>15.38462</v>
      </c>
      <c r="E175" s="16">
        <v>82.051280000000006</v>
      </c>
      <c r="F175" s="27">
        <v>30</v>
      </c>
      <c r="G175" s="16">
        <v>76.666659999999993</v>
      </c>
      <c r="H175" s="16">
        <v>76.666659999999993</v>
      </c>
      <c r="I175" s="27">
        <v>29</v>
      </c>
      <c r="J175" s="16">
        <v>83.198750000000004</v>
      </c>
      <c r="K175" s="27">
        <v>32</v>
      </c>
      <c r="L175" s="16">
        <v>65.625</v>
      </c>
    </row>
    <row r="176" spans="1:12" x14ac:dyDescent="0.2">
      <c r="A176" s="5" t="s">
        <v>174</v>
      </c>
      <c r="B176" s="27">
        <v>95</v>
      </c>
      <c r="C176" s="16">
        <v>9.5744690000000006</v>
      </c>
      <c r="D176" s="16">
        <v>10.52632</v>
      </c>
      <c r="E176" s="16">
        <v>82.105260000000001</v>
      </c>
      <c r="F176" s="27">
        <v>67</v>
      </c>
      <c r="G176" s="16">
        <v>98.507459999999995</v>
      </c>
      <c r="H176" s="16">
        <v>94.029849999999996</v>
      </c>
      <c r="I176" s="27">
        <v>78</v>
      </c>
      <c r="J176" s="16">
        <v>78.21651</v>
      </c>
      <c r="K176" s="27">
        <v>53</v>
      </c>
      <c r="L176" s="16">
        <v>71.69811</v>
      </c>
    </row>
    <row r="177" spans="1:12" s="17" customFormat="1" x14ac:dyDescent="0.2">
      <c r="A177" s="10" t="s">
        <v>269</v>
      </c>
      <c r="B177" s="86">
        <v>291</v>
      </c>
      <c r="C177" s="34">
        <v>2.7888449999999998</v>
      </c>
      <c r="D177" s="34">
        <v>19.587630000000001</v>
      </c>
      <c r="E177" s="34">
        <v>75.517240000000001</v>
      </c>
      <c r="F177" s="86">
        <v>210</v>
      </c>
      <c r="G177" s="34">
        <v>87.619050000000001</v>
      </c>
      <c r="H177" s="34">
        <v>81.428569999999993</v>
      </c>
      <c r="I177" s="86">
        <v>216</v>
      </c>
      <c r="J177" s="34">
        <v>59.233759999999997</v>
      </c>
      <c r="K177" s="86">
        <v>164</v>
      </c>
      <c r="L177" s="34">
        <v>67.073170000000005</v>
      </c>
    </row>
    <row r="178" spans="1:12" x14ac:dyDescent="0.2">
      <c r="A178" s="3" t="s">
        <v>168</v>
      </c>
      <c r="B178" s="27">
        <v>160</v>
      </c>
      <c r="C178" s="16">
        <v>3.2679740000000002</v>
      </c>
      <c r="D178" s="16">
        <v>22.5</v>
      </c>
      <c r="E178" s="16">
        <v>68.125</v>
      </c>
      <c r="F178" s="27">
        <v>109</v>
      </c>
      <c r="G178" s="16">
        <v>100</v>
      </c>
      <c r="H178" s="16">
        <v>95.412840000000003</v>
      </c>
      <c r="I178" s="27">
        <v>115</v>
      </c>
      <c r="J178" s="16">
        <v>60.660029999999999</v>
      </c>
      <c r="K178" s="27">
        <v>110</v>
      </c>
      <c r="L178" s="16">
        <v>67.272729999999996</v>
      </c>
    </row>
    <row r="179" spans="1:12" x14ac:dyDescent="0.2">
      <c r="A179" s="3" t="s">
        <v>169</v>
      </c>
      <c r="B179" s="27">
        <v>80</v>
      </c>
      <c r="C179" s="16">
        <v>2.040816</v>
      </c>
      <c r="D179" s="16">
        <v>22.5</v>
      </c>
      <c r="E179" s="16">
        <v>88.607600000000005</v>
      </c>
      <c r="F179" s="27">
        <v>59</v>
      </c>
      <c r="G179" s="16">
        <v>59.322040000000001</v>
      </c>
      <c r="H179" s="16">
        <v>49.152540000000002</v>
      </c>
      <c r="I179" s="27">
        <v>57</v>
      </c>
      <c r="J179" s="16">
        <v>64.804839999999999</v>
      </c>
      <c r="K179" s="27">
        <v>18</v>
      </c>
      <c r="L179" s="16">
        <v>55.55556</v>
      </c>
    </row>
    <row r="180" spans="1:12" x14ac:dyDescent="0.2">
      <c r="A180" s="3" t="s">
        <v>170</v>
      </c>
      <c r="B180" s="27">
        <v>51</v>
      </c>
      <c r="C180" s="16">
        <v>2.040816</v>
      </c>
      <c r="D180" s="16">
        <v>5.8823530000000002</v>
      </c>
      <c r="E180" s="16">
        <v>78.431370000000001</v>
      </c>
      <c r="F180" s="27">
        <v>42</v>
      </c>
      <c r="G180" s="16">
        <v>95.238100000000003</v>
      </c>
      <c r="H180" s="16">
        <v>90.476190000000003</v>
      </c>
      <c r="I180" s="27">
        <v>44</v>
      </c>
      <c r="J180" s="16">
        <v>48.709820000000001</v>
      </c>
      <c r="K180" s="27">
        <v>36</v>
      </c>
      <c r="L180" s="16">
        <v>72.222219999999993</v>
      </c>
    </row>
  </sheetData>
  <autoFilter ref="A1:L18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0"/>
  <sheetViews>
    <sheetView workbookViewId="0">
      <pane xSplit="1" ySplit="2" topLeftCell="B54" activePane="bottomRight" state="frozen"/>
      <selection pane="topRight" activeCell="B1" sqref="B1"/>
      <selection pane="bottomLeft" activeCell="A3" sqref="A3"/>
      <selection pane="bottomRight" activeCell="A55" sqref="A55"/>
    </sheetView>
  </sheetViews>
  <sheetFormatPr defaultRowHeight="12" zeroHeight="1" x14ac:dyDescent="0.2"/>
  <cols>
    <col min="1" max="1" width="65.7109375" style="19" customWidth="1"/>
    <col min="2" max="2" width="11.5703125" style="19" customWidth="1"/>
    <col min="3" max="4" width="11.5703125" style="20" customWidth="1"/>
    <col min="5" max="5" width="11.5703125" style="19" customWidth="1"/>
    <col min="6" max="7" width="11.5703125" style="20" customWidth="1"/>
    <col min="8" max="8" width="11.5703125" style="19" customWidth="1"/>
    <col min="9" max="10" width="11.5703125" style="20" customWidth="1"/>
    <col min="11" max="16384" width="9.140625" style="19"/>
  </cols>
  <sheetData>
    <row r="1" spans="1:10" ht="60" x14ac:dyDescent="0.2">
      <c r="A1" s="1" t="s">
        <v>39</v>
      </c>
      <c r="B1" s="103" t="s">
        <v>175</v>
      </c>
      <c r="C1" s="104" t="s">
        <v>186</v>
      </c>
      <c r="D1" s="104" t="s">
        <v>187</v>
      </c>
      <c r="E1" s="103" t="s">
        <v>188</v>
      </c>
      <c r="F1" s="104" t="s">
        <v>189</v>
      </c>
      <c r="G1" s="104" t="s">
        <v>190</v>
      </c>
      <c r="H1" s="103" t="s">
        <v>193</v>
      </c>
      <c r="I1" s="104" t="s">
        <v>191</v>
      </c>
      <c r="J1" s="104" t="s">
        <v>192</v>
      </c>
    </row>
    <row r="2" spans="1:10" s="28" customFormat="1" x14ac:dyDescent="0.2">
      <c r="A2" s="1" t="s">
        <v>40</v>
      </c>
      <c r="B2" s="90">
        <v>16031</v>
      </c>
      <c r="C2" s="87">
        <v>2.9</v>
      </c>
      <c r="D2" s="87">
        <v>2.9</v>
      </c>
      <c r="E2" s="90">
        <v>15034</v>
      </c>
      <c r="F2" s="87">
        <v>11.8</v>
      </c>
      <c r="G2" s="87">
        <v>11.8</v>
      </c>
      <c r="H2" s="90">
        <v>18372</v>
      </c>
      <c r="I2" s="87">
        <v>18.399999999999999</v>
      </c>
      <c r="J2" s="87">
        <v>18.399999999999999</v>
      </c>
    </row>
    <row r="3" spans="1:10" x14ac:dyDescent="0.2">
      <c r="A3" s="2" t="s">
        <v>263</v>
      </c>
      <c r="B3" s="37">
        <v>955</v>
      </c>
      <c r="C3" s="88">
        <v>2.8272249999999999</v>
      </c>
      <c r="D3" s="88">
        <v>2.6793390000000001</v>
      </c>
      <c r="E3" s="37">
        <v>929</v>
      </c>
      <c r="F3" s="88">
        <v>11.94833</v>
      </c>
      <c r="G3" s="88">
        <v>11.867139999999999</v>
      </c>
      <c r="H3" s="37">
        <v>1157</v>
      </c>
      <c r="I3" s="88">
        <v>17.623239999999999</v>
      </c>
      <c r="J3" s="88">
        <v>17.133030000000002</v>
      </c>
    </row>
    <row r="4" spans="1:10" x14ac:dyDescent="0.2">
      <c r="A4" s="3" t="s">
        <v>41</v>
      </c>
      <c r="B4" s="21">
        <v>204</v>
      </c>
      <c r="C4" s="89">
        <v>1.470588</v>
      </c>
      <c r="D4" s="89">
        <v>1.5341450000000001</v>
      </c>
      <c r="E4" s="21">
        <v>196</v>
      </c>
      <c r="F4" s="89">
        <v>10.71429</v>
      </c>
      <c r="G4" s="89">
        <v>10.46912</v>
      </c>
      <c r="H4" s="21">
        <v>170</v>
      </c>
      <c r="I4" s="89">
        <v>14.43918</v>
      </c>
      <c r="J4" s="89">
        <v>14.653639999999999</v>
      </c>
    </row>
    <row r="5" spans="1:10" x14ac:dyDescent="0.2">
      <c r="A5" s="3" t="s">
        <v>42</v>
      </c>
      <c r="B5" s="21">
        <v>122</v>
      </c>
      <c r="C5" s="89">
        <v>2.4590160000000001</v>
      </c>
      <c r="D5" s="89">
        <v>2.1855560000000001</v>
      </c>
      <c r="E5" s="21">
        <v>121</v>
      </c>
      <c r="F5" s="89">
        <v>10.7438</v>
      </c>
      <c r="G5" s="89">
        <v>10.99541</v>
      </c>
      <c r="H5" s="21">
        <v>90</v>
      </c>
      <c r="I5" s="89">
        <v>16.668839999999999</v>
      </c>
      <c r="J5" s="89">
        <v>14.223409999999999</v>
      </c>
    </row>
    <row r="6" spans="1:10" x14ac:dyDescent="0.2">
      <c r="A6" s="3" t="s">
        <v>43</v>
      </c>
      <c r="B6" s="21" t="s">
        <v>38</v>
      </c>
      <c r="C6" s="91" t="s">
        <v>185</v>
      </c>
      <c r="D6" s="91" t="s">
        <v>185</v>
      </c>
      <c r="E6" s="21" t="s">
        <v>38</v>
      </c>
      <c r="F6" s="91" t="s">
        <v>185</v>
      </c>
      <c r="G6" s="91" t="s">
        <v>185</v>
      </c>
      <c r="H6" s="21">
        <v>75</v>
      </c>
      <c r="I6" s="89">
        <v>17.62595</v>
      </c>
      <c r="J6" s="89">
        <v>18.326830000000001</v>
      </c>
    </row>
    <row r="7" spans="1:10" x14ac:dyDescent="0.2">
      <c r="A7" s="3" t="s">
        <v>44</v>
      </c>
      <c r="B7" s="21">
        <v>125</v>
      </c>
      <c r="C7" s="89">
        <v>5.6</v>
      </c>
      <c r="D7" s="89">
        <v>3.6472720000000001</v>
      </c>
      <c r="E7" s="21">
        <v>122</v>
      </c>
      <c r="F7" s="89">
        <v>9.8360649999999996</v>
      </c>
      <c r="G7" s="89">
        <v>9.9142609999999998</v>
      </c>
      <c r="H7" s="21">
        <v>142</v>
      </c>
      <c r="I7" s="89">
        <v>20.91403</v>
      </c>
      <c r="J7" s="89">
        <v>17.852370000000001</v>
      </c>
    </row>
    <row r="8" spans="1:10" x14ac:dyDescent="0.2">
      <c r="A8" s="3" t="s">
        <v>45</v>
      </c>
      <c r="B8" s="21">
        <v>171</v>
      </c>
      <c r="C8" s="89">
        <v>2.9239769999999998</v>
      </c>
      <c r="D8" s="89">
        <v>3.0763150000000001</v>
      </c>
      <c r="E8" s="21">
        <v>168</v>
      </c>
      <c r="F8" s="89">
        <v>13.09524</v>
      </c>
      <c r="G8" s="89">
        <v>13.18045</v>
      </c>
      <c r="H8" s="21">
        <v>155</v>
      </c>
      <c r="I8" s="89">
        <v>14.58569</v>
      </c>
      <c r="J8" s="89">
        <v>14.20669</v>
      </c>
    </row>
    <row r="9" spans="1:10" s="17" customFormat="1" x14ac:dyDescent="0.2">
      <c r="A9" s="4" t="s">
        <v>46</v>
      </c>
      <c r="B9" s="76">
        <v>160</v>
      </c>
      <c r="C9" s="84">
        <v>5.6</v>
      </c>
      <c r="D9" s="84" t="s">
        <v>234</v>
      </c>
      <c r="E9" s="76">
        <v>154</v>
      </c>
      <c r="F9" s="84">
        <v>11.7</v>
      </c>
      <c r="G9" s="84" t="s">
        <v>234</v>
      </c>
      <c r="H9" s="76">
        <v>199</v>
      </c>
      <c r="I9" s="84">
        <v>18.55331</v>
      </c>
      <c r="J9" s="84">
        <v>21.615159999999999</v>
      </c>
    </row>
    <row r="10" spans="1:10" x14ac:dyDescent="0.2">
      <c r="A10" s="3" t="s">
        <v>35</v>
      </c>
      <c r="B10" s="21">
        <v>58</v>
      </c>
      <c r="C10" s="89">
        <v>1.7241379999999999</v>
      </c>
      <c r="D10" s="89">
        <v>1.8583940000000001</v>
      </c>
      <c r="E10" s="21">
        <v>54</v>
      </c>
      <c r="F10" s="89">
        <v>14.81481</v>
      </c>
      <c r="G10" s="89">
        <v>15.08689</v>
      </c>
      <c r="H10" s="21">
        <v>55</v>
      </c>
      <c r="I10" s="89">
        <v>18.246279999999999</v>
      </c>
      <c r="J10" s="89">
        <v>11.09653</v>
      </c>
    </row>
    <row r="11" spans="1:10" x14ac:dyDescent="0.2">
      <c r="A11" s="3" t="s">
        <v>36</v>
      </c>
      <c r="B11" s="21">
        <v>120</v>
      </c>
      <c r="C11" s="89">
        <v>2.5</v>
      </c>
      <c r="D11" s="89">
        <v>2.567342</v>
      </c>
      <c r="E11" s="21">
        <v>118</v>
      </c>
      <c r="F11" s="89">
        <v>16.949149999999999</v>
      </c>
      <c r="G11" s="89">
        <v>16.601949999999999</v>
      </c>
      <c r="H11" s="21">
        <v>105</v>
      </c>
      <c r="I11" s="89">
        <v>21.66225</v>
      </c>
      <c r="J11" s="89">
        <v>21.85943</v>
      </c>
    </row>
    <row r="12" spans="1:10" x14ac:dyDescent="0.2">
      <c r="A12" s="3" t="s">
        <v>47</v>
      </c>
      <c r="B12" s="21">
        <v>151</v>
      </c>
      <c r="C12" s="89">
        <v>3.311258</v>
      </c>
      <c r="D12" s="89">
        <v>3.4247969999999999</v>
      </c>
      <c r="E12" s="21">
        <v>146</v>
      </c>
      <c r="F12" s="89">
        <v>8.9041099999999993</v>
      </c>
      <c r="G12" s="89">
        <v>8.6096579999999996</v>
      </c>
      <c r="H12" s="21">
        <v>166</v>
      </c>
      <c r="I12" s="89">
        <v>17.825199999999999</v>
      </c>
      <c r="J12" s="89">
        <v>19.226859999999999</v>
      </c>
    </row>
    <row r="13" spans="1:10" x14ac:dyDescent="0.2">
      <c r="A13" s="2" t="s">
        <v>0</v>
      </c>
      <c r="B13" s="37">
        <v>388</v>
      </c>
      <c r="C13" s="88">
        <v>2.5773199999999998</v>
      </c>
      <c r="D13" s="88">
        <v>2.5846269999999998</v>
      </c>
      <c r="E13" s="37">
        <v>373</v>
      </c>
      <c r="F13" s="88">
        <v>9.3833780000000004</v>
      </c>
      <c r="G13" s="88">
        <v>9.3954909999999998</v>
      </c>
      <c r="H13" s="37">
        <v>475</v>
      </c>
      <c r="I13" s="88">
        <v>19.563939999999999</v>
      </c>
      <c r="J13" s="88">
        <v>18.372509999999998</v>
      </c>
    </row>
    <row r="14" spans="1:10" x14ac:dyDescent="0.2">
      <c r="A14" s="3" t="s">
        <v>48</v>
      </c>
      <c r="B14" s="21">
        <v>110</v>
      </c>
      <c r="C14" s="89">
        <v>2.7272729999999998</v>
      </c>
      <c r="D14" s="89">
        <v>3.157823</v>
      </c>
      <c r="E14" s="21">
        <v>104</v>
      </c>
      <c r="F14" s="89">
        <v>10.576919999999999</v>
      </c>
      <c r="G14" s="89">
        <v>10.524369999999999</v>
      </c>
      <c r="H14" s="21">
        <v>112</v>
      </c>
      <c r="I14" s="89">
        <v>23.384620000000002</v>
      </c>
      <c r="J14" s="89">
        <v>35.883929999999999</v>
      </c>
    </row>
    <row r="15" spans="1:10" x14ac:dyDescent="0.2">
      <c r="A15" s="3" t="s">
        <v>49</v>
      </c>
      <c r="B15" s="21">
        <v>138</v>
      </c>
      <c r="C15" s="89">
        <v>1.4492750000000001</v>
      </c>
      <c r="D15" s="89">
        <v>1.434456</v>
      </c>
      <c r="E15" s="21">
        <v>135</v>
      </c>
      <c r="F15" s="89">
        <v>8.1481480000000008</v>
      </c>
      <c r="G15" s="89">
        <v>7.9298029999999997</v>
      </c>
      <c r="H15" s="21">
        <v>140</v>
      </c>
      <c r="I15" s="89">
        <v>18.86683</v>
      </c>
      <c r="J15" s="89">
        <v>14.25764</v>
      </c>
    </row>
    <row r="16" spans="1:10" x14ac:dyDescent="0.2">
      <c r="A16" s="3" t="s">
        <v>50</v>
      </c>
      <c r="B16" s="21" t="s">
        <v>38</v>
      </c>
      <c r="C16" s="91" t="s">
        <v>185</v>
      </c>
      <c r="D16" s="91" t="s">
        <v>185</v>
      </c>
      <c r="E16" s="21" t="s">
        <v>38</v>
      </c>
      <c r="F16" s="91" t="s">
        <v>185</v>
      </c>
      <c r="G16" s="91" t="s">
        <v>185</v>
      </c>
      <c r="H16" s="21">
        <v>85</v>
      </c>
      <c r="I16" s="89">
        <v>12.696070000000001</v>
      </c>
      <c r="J16" s="89">
        <v>11.584429999999999</v>
      </c>
    </row>
    <row r="17" spans="1:10" x14ac:dyDescent="0.2">
      <c r="A17" s="3" t="s">
        <v>51</v>
      </c>
      <c r="B17" s="21">
        <v>139</v>
      </c>
      <c r="C17" s="89">
        <v>3.5971220000000002</v>
      </c>
      <c r="D17" s="89">
        <v>3.286</v>
      </c>
      <c r="E17" s="21">
        <v>134</v>
      </c>
      <c r="F17" s="89">
        <v>9.701492</v>
      </c>
      <c r="G17" s="89">
        <v>10.051460000000001</v>
      </c>
      <c r="H17" s="21">
        <v>138</v>
      </c>
      <c r="I17" s="89">
        <v>21.594090000000001</v>
      </c>
      <c r="J17" s="89">
        <v>19.500830000000001</v>
      </c>
    </row>
    <row r="18" spans="1:10" x14ac:dyDescent="0.2">
      <c r="A18" s="2" t="s">
        <v>1</v>
      </c>
      <c r="B18" s="37">
        <v>885</v>
      </c>
      <c r="C18" s="88">
        <v>2.4858760000000002</v>
      </c>
      <c r="D18" s="88">
        <v>2.698375</v>
      </c>
      <c r="E18" s="37">
        <v>856</v>
      </c>
      <c r="F18" s="88">
        <v>12.383179999999999</v>
      </c>
      <c r="G18" s="88">
        <v>12.58958</v>
      </c>
      <c r="H18" s="37">
        <v>853</v>
      </c>
      <c r="I18" s="88">
        <v>18.950939999999999</v>
      </c>
      <c r="J18" s="88">
        <v>18.801780000000001</v>
      </c>
    </row>
    <row r="19" spans="1:10" x14ac:dyDescent="0.2">
      <c r="A19" s="3" t="s">
        <v>52</v>
      </c>
      <c r="B19" s="21">
        <v>101</v>
      </c>
      <c r="C19" s="89">
        <v>0.99009899999999995</v>
      </c>
      <c r="D19" s="89">
        <v>0.94608499999999995</v>
      </c>
      <c r="E19" s="21">
        <v>99</v>
      </c>
      <c r="F19" s="89">
        <v>11.11111</v>
      </c>
      <c r="G19" s="89">
        <v>11.23663</v>
      </c>
      <c r="H19" s="21">
        <v>80</v>
      </c>
      <c r="I19" s="89">
        <v>17.881489999999999</v>
      </c>
      <c r="J19" s="89">
        <v>23.993010000000002</v>
      </c>
    </row>
    <row r="20" spans="1:10" x14ac:dyDescent="0.2">
      <c r="A20" s="19" t="s">
        <v>2</v>
      </c>
      <c r="B20" s="21">
        <v>123</v>
      </c>
      <c r="C20" s="89">
        <v>1.6260159999999999</v>
      </c>
      <c r="D20" s="89">
        <v>3.2284579999999998</v>
      </c>
      <c r="E20" s="21">
        <v>123</v>
      </c>
      <c r="F20" s="89">
        <v>9.7560970000000005</v>
      </c>
      <c r="G20" s="89">
        <v>10.146269999999999</v>
      </c>
      <c r="H20" s="21">
        <v>91</v>
      </c>
      <c r="I20" s="89">
        <v>12.97869</v>
      </c>
      <c r="J20" s="89">
        <v>15.193300000000001</v>
      </c>
    </row>
    <row r="21" spans="1:10" x14ac:dyDescent="0.2">
      <c r="A21" s="19" t="s">
        <v>3</v>
      </c>
      <c r="B21" s="21">
        <v>87</v>
      </c>
      <c r="C21" s="89">
        <v>1.1494249999999999</v>
      </c>
      <c r="D21" s="89">
        <v>0.87344730000000004</v>
      </c>
      <c r="E21" s="21">
        <v>86</v>
      </c>
      <c r="F21" s="89">
        <v>16.279070000000001</v>
      </c>
      <c r="G21" s="89">
        <v>16.063590000000001</v>
      </c>
      <c r="H21" s="21">
        <v>92</v>
      </c>
      <c r="I21" s="89">
        <v>15.211309999999999</v>
      </c>
      <c r="J21" s="89">
        <v>15.90596</v>
      </c>
    </row>
    <row r="22" spans="1:10" x14ac:dyDescent="0.2">
      <c r="A22" s="3" t="s">
        <v>53</v>
      </c>
      <c r="B22" s="21">
        <v>184</v>
      </c>
      <c r="C22" s="89">
        <v>3.8043480000000001</v>
      </c>
      <c r="D22" s="89">
        <v>4.6109210000000003</v>
      </c>
      <c r="E22" s="21">
        <v>179</v>
      </c>
      <c r="F22" s="89">
        <v>12.849159999999999</v>
      </c>
      <c r="G22" s="89">
        <v>12.78463</v>
      </c>
      <c r="H22" s="21">
        <v>209</v>
      </c>
      <c r="I22" s="89">
        <v>16.670770000000001</v>
      </c>
      <c r="J22" s="89">
        <v>17.801819999999999</v>
      </c>
    </row>
    <row r="23" spans="1:10" x14ac:dyDescent="0.2">
      <c r="A23" s="3" t="s">
        <v>54</v>
      </c>
      <c r="B23" s="21">
        <v>73</v>
      </c>
      <c r="C23" s="89">
        <v>0</v>
      </c>
      <c r="D23" s="89">
        <v>0</v>
      </c>
      <c r="E23" s="21">
        <v>69</v>
      </c>
      <c r="F23" s="89">
        <v>8.6956520000000008</v>
      </c>
      <c r="G23" s="89">
        <v>8.1643500000000007</v>
      </c>
      <c r="H23" s="21">
        <v>68</v>
      </c>
      <c r="I23" s="89">
        <v>28.395199999999999</v>
      </c>
      <c r="J23" s="89">
        <v>28.52347</v>
      </c>
    </row>
    <row r="24" spans="1:10" x14ac:dyDescent="0.2">
      <c r="A24" s="3" t="s">
        <v>55</v>
      </c>
      <c r="B24" s="21">
        <v>107</v>
      </c>
      <c r="C24" s="89">
        <v>1.869159</v>
      </c>
      <c r="D24" s="89">
        <v>1.683451</v>
      </c>
      <c r="E24" s="21">
        <v>103</v>
      </c>
      <c r="F24" s="89">
        <v>15.53398</v>
      </c>
      <c r="G24" s="89">
        <v>16.620899999999999</v>
      </c>
      <c r="H24" s="21">
        <v>102</v>
      </c>
      <c r="I24" s="89">
        <v>14.90338</v>
      </c>
      <c r="J24" s="89">
        <v>14.65133</v>
      </c>
    </row>
    <row r="25" spans="1:10" x14ac:dyDescent="0.2">
      <c r="A25" s="3" t="s">
        <v>56</v>
      </c>
      <c r="B25" s="21">
        <v>74</v>
      </c>
      <c r="C25" s="89">
        <v>6.7567560000000002</v>
      </c>
      <c r="D25" s="89">
        <v>4.0527790000000001</v>
      </c>
      <c r="E25" s="21">
        <v>68</v>
      </c>
      <c r="F25" s="89">
        <v>11.764709999999999</v>
      </c>
      <c r="G25" s="89">
        <v>12.08398</v>
      </c>
      <c r="H25" s="21">
        <v>70</v>
      </c>
      <c r="I25" s="89">
        <v>24.342700000000001</v>
      </c>
      <c r="J25" s="89">
        <v>14.3482</v>
      </c>
    </row>
    <row r="26" spans="1:10" x14ac:dyDescent="0.2">
      <c r="A26" s="3" t="s">
        <v>57</v>
      </c>
      <c r="B26" s="21">
        <v>39</v>
      </c>
      <c r="C26" s="89">
        <v>0</v>
      </c>
      <c r="D26" s="89">
        <v>0</v>
      </c>
      <c r="E26" s="21">
        <v>35</v>
      </c>
      <c r="F26" s="89">
        <v>8.5714290000000002</v>
      </c>
      <c r="G26" s="89">
        <v>7.9131320000000001</v>
      </c>
      <c r="H26" s="21">
        <v>63</v>
      </c>
      <c r="I26" s="89">
        <v>21.331320000000002</v>
      </c>
      <c r="J26" s="89">
        <v>20.594270000000002</v>
      </c>
    </row>
    <row r="27" spans="1:10" x14ac:dyDescent="0.2">
      <c r="A27" s="3" t="s">
        <v>58</v>
      </c>
      <c r="B27" s="21">
        <v>97</v>
      </c>
      <c r="C27" s="89">
        <v>4.1237110000000001</v>
      </c>
      <c r="D27" s="89">
        <v>6.184628</v>
      </c>
      <c r="E27" s="21">
        <v>94</v>
      </c>
      <c r="F27" s="89">
        <v>13.829789999999999</v>
      </c>
      <c r="G27" s="89">
        <v>15.295450000000001</v>
      </c>
      <c r="H27" s="21">
        <v>78</v>
      </c>
      <c r="I27" s="89">
        <v>28.929549999999999</v>
      </c>
      <c r="J27" s="89">
        <v>26.383600000000001</v>
      </c>
    </row>
    <row r="28" spans="1:10" x14ac:dyDescent="0.2">
      <c r="A28" s="2" t="s">
        <v>264</v>
      </c>
      <c r="B28" s="37">
        <v>755</v>
      </c>
      <c r="C28" s="88">
        <v>2.516556</v>
      </c>
      <c r="D28" s="88">
        <v>2.7404600000000001</v>
      </c>
      <c r="E28" s="37">
        <v>718</v>
      </c>
      <c r="F28" s="88">
        <v>9.0529250000000001</v>
      </c>
      <c r="G28" s="88">
        <v>9.2182910000000007</v>
      </c>
      <c r="H28" s="37">
        <v>617</v>
      </c>
      <c r="I28" s="88">
        <v>18.688330000000001</v>
      </c>
      <c r="J28" s="88">
        <v>19.72833</v>
      </c>
    </row>
    <row r="29" spans="1:10" x14ac:dyDescent="0.2">
      <c r="A29" s="3" t="s">
        <v>59</v>
      </c>
      <c r="B29" s="21">
        <v>73</v>
      </c>
      <c r="C29" s="89">
        <v>2.7397260000000001</v>
      </c>
      <c r="D29" s="89">
        <v>2.578722</v>
      </c>
      <c r="E29" s="21">
        <v>67</v>
      </c>
      <c r="F29" s="89">
        <v>10.447760000000001</v>
      </c>
      <c r="G29" s="89">
        <v>10.39833</v>
      </c>
      <c r="H29" s="21">
        <v>78</v>
      </c>
      <c r="I29" s="89">
        <v>12.1968</v>
      </c>
      <c r="J29" s="89">
        <v>16.08606</v>
      </c>
    </row>
    <row r="30" spans="1:10" x14ac:dyDescent="0.2">
      <c r="A30" s="3" t="s">
        <v>60</v>
      </c>
      <c r="B30" s="21">
        <v>61</v>
      </c>
      <c r="C30" s="89">
        <v>1.6393439999999999</v>
      </c>
      <c r="D30" s="89">
        <v>1.7170129999999999</v>
      </c>
      <c r="E30" s="21">
        <v>56</v>
      </c>
      <c r="F30" s="89">
        <v>16.071429999999999</v>
      </c>
      <c r="G30" s="89">
        <v>15.90926</v>
      </c>
      <c r="H30" s="21">
        <v>98</v>
      </c>
      <c r="I30" s="89">
        <v>22.91441</v>
      </c>
      <c r="J30" s="89">
        <v>29.913</v>
      </c>
    </row>
    <row r="31" spans="1:10" x14ac:dyDescent="0.2">
      <c r="A31" s="3" t="s">
        <v>61</v>
      </c>
      <c r="B31" s="21">
        <v>147</v>
      </c>
      <c r="C31" s="89">
        <v>3.4013610000000001</v>
      </c>
      <c r="D31" s="89">
        <v>4.03843</v>
      </c>
      <c r="E31" s="21">
        <v>142</v>
      </c>
      <c r="F31" s="89">
        <v>7.0422539999999998</v>
      </c>
      <c r="G31" s="89">
        <v>7.2966470000000001</v>
      </c>
      <c r="H31" s="21">
        <v>102</v>
      </c>
      <c r="I31" s="89">
        <v>19.368670000000002</v>
      </c>
      <c r="J31" s="89">
        <v>18.39827</v>
      </c>
    </row>
    <row r="32" spans="1:10" x14ac:dyDescent="0.2">
      <c r="A32" s="3" t="s">
        <v>62</v>
      </c>
      <c r="B32" s="21">
        <v>71</v>
      </c>
      <c r="C32" s="89">
        <v>0</v>
      </c>
      <c r="D32" s="89">
        <v>0</v>
      </c>
      <c r="E32" s="21">
        <v>69</v>
      </c>
      <c r="F32" s="89">
        <v>14.492749999999999</v>
      </c>
      <c r="G32" s="89">
        <v>14.992979999999999</v>
      </c>
      <c r="H32" s="21">
        <v>94</v>
      </c>
      <c r="I32" s="89">
        <v>20.31175</v>
      </c>
      <c r="J32" s="89">
        <v>16.229009999999999</v>
      </c>
    </row>
    <row r="33" spans="1:10" x14ac:dyDescent="0.2">
      <c r="A33" s="3" t="s">
        <v>63</v>
      </c>
      <c r="B33" s="21">
        <v>251</v>
      </c>
      <c r="C33" s="89">
        <v>3.1872509999999998</v>
      </c>
      <c r="D33" s="89">
        <v>3.0283660000000001</v>
      </c>
      <c r="E33" s="21">
        <v>239</v>
      </c>
      <c r="F33" s="89">
        <v>6.2761509999999996</v>
      </c>
      <c r="G33" s="89">
        <v>6.1908430000000001</v>
      </c>
      <c r="H33" s="21">
        <v>245</v>
      </c>
      <c r="I33" s="89">
        <v>18.291499999999999</v>
      </c>
      <c r="J33" s="89">
        <v>19.822669999999999</v>
      </c>
    </row>
    <row r="34" spans="1:10" s="17" customFormat="1" x14ac:dyDescent="0.2">
      <c r="A34" s="4" t="s">
        <v>64</v>
      </c>
      <c r="B34" s="76">
        <v>152</v>
      </c>
      <c r="C34" s="84">
        <v>1.973684</v>
      </c>
      <c r="D34" s="84">
        <v>2.5554060000000001</v>
      </c>
      <c r="E34" s="76">
        <v>145</v>
      </c>
      <c r="F34" s="84">
        <v>9.6551720000000003</v>
      </c>
      <c r="G34" s="84">
        <v>10.34829</v>
      </c>
      <c r="H34" s="76">
        <v>149</v>
      </c>
      <c r="I34" s="84">
        <v>16</v>
      </c>
      <c r="J34" s="76" t="s">
        <v>229</v>
      </c>
    </row>
    <row r="35" spans="1:10" x14ac:dyDescent="0.2">
      <c r="A35" s="2" t="s">
        <v>4</v>
      </c>
      <c r="B35" s="37">
        <v>387</v>
      </c>
      <c r="C35" s="88">
        <v>6.2015500000000001</v>
      </c>
      <c r="D35" s="88">
        <v>4.7059530000000001</v>
      </c>
      <c r="E35" s="37">
        <v>369</v>
      </c>
      <c r="F35" s="88">
        <v>10.027100000000001</v>
      </c>
      <c r="G35" s="88">
        <v>9.9781030000000008</v>
      </c>
      <c r="H35" s="37">
        <v>397</v>
      </c>
      <c r="I35" s="88">
        <v>15.34886</v>
      </c>
      <c r="J35" s="88">
        <v>13.976150000000001</v>
      </c>
    </row>
    <row r="36" spans="1:10" s="17" customFormat="1" x14ac:dyDescent="0.2">
      <c r="A36" s="4" t="s">
        <v>65</v>
      </c>
      <c r="B36" s="76">
        <v>189</v>
      </c>
      <c r="C36" s="76">
        <v>3.2</v>
      </c>
      <c r="D36" s="76" t="s">
        <v>231</v>
      </c>
      <c r="E36" s="76">
        <v>178</v>
      </c>
      <c r="F36" s="84">
        <v>4.5</v>
      </c>
      <c r="G36" s="76" t="s">
        <v>231</v>
      </c>
      <c r="H36" s="76">
        <v>183</v>
      </c>
      <c r="I36" s="84">
        <v>18.7</v>
      </c>
      <c r="J36" s="76" t="s">
        <v>231</v>
      </c>
    </row>
    <row r="37" spans="1:10" x14ac:dyDescent="0.2">
      <c r="A37" s="3" t="s">
        <v>66</v>
      </c>
      <c r="B37" s="21">
        <v>184</v>
      </c>
      <c r="C37" s="89">
        <v>7.6086960000000001</v>
      </c>
      <c r="D37" s="89">
        <v>6.340376</v>
      </c>
      <c r="E37" s="21">
        <v>173</v>
      </c>
      <c r="F37" s="89">
        <v>6.9364160000000004</v>
      </c>
      <c r="G37" s="89">
        <v>6.9790450000000002</v>
      </c>
      <c r="H37" s="21">
        <v>167</v>
      </c>
      <c r="I37" s="89">
        <v>21.03838</v>
      </c>
      <c r="J37" s="89">
        <v>17.512499999999999</v>
      </c>
    </row>
    <row r="38" spans="1:10" x14ac:dyDescent="0.2">
      <c r="A38" s="3" t="s">
        <v>5</v>
      </c>
      <c r="B38" s="21">
        <v>141</v>
      </c>
      <c r="C38" s="89">
        <v>6.3829789999999997</v>
      </c>
      <c r="D38" s="89">
        <v>4.388719</v>
      </c>
      <c r="E38" s="21">
        <v>136</v>
      </c>
      <c r="F38" s="89">
        <v>15.441179999999999</v>
      </c>
      <c r="G38" s="89">
        <v>15.07525</v>
      </c>
      <c r="H38" s="21">
        <v>163</v>
      </c>
      <c r="I38" s="89">
        <v>11.01859</v>
      </c>
      <c r="J38" s="89">
        <v>11.41728</v>
      </c>
    </row>
    <row r="39" spans="1:10" x14ac:dyDescent="0.2">
      <c r="A39" s="3" t="s">
        <v>6</v>
      </c>
      <c r="B39" s="21">
        <v>62</v>
      </c>
      <c r="C39" s="89">
        <v>1.612903</v>
      </c>
      <c r="D39" s="89">
        <v>1.1888620000000001</v>
      </c>
      <c r="E39" s="21">
        <v>60</v>
      </c>
      <c r="F39" s="89">
        <v>6.6666670000000003</v>
      </c>
      <c r="G39" s="89">
        <v>6.7092590000000003</v>
      </c>
      <c r="H39" s="21">
        <v>67</v>
      </c>
      <c r="I39" s="89">
        <v>12.65551</v>
      </c>
      <c r="J39" s="89">
        <v>10.6996</v>
      </c>
    </row>
    <row r="40" spans="1:10" x14ac:dyDescent="0.2">
      <c r="A40" s="2" t="s">
        <v>265</v>
      </c>
      <c r="B40" s="37">
        <v>568</v>
      </c>
      <c r="C40" s="88">
        <v>2.112676</v>
      </c>
      <c r="D40" s="88">
        <v>2.6613980000000002</v>
      </c>
      <c r="E40" s="37">
        <v>551</v>
      </c>
      <c r="F40" s="88">
        <v>11.61524</v>
      </c>
      <c r="G40" s="88">
        <v>11.784610000000001</v>
      </c>
      <c r="H40" s="37">
        <v>573</v>
      </c>
      <c r="I40" s="88">
        <v>18.609660000000002</v>
      </c>
      <c r="J40" s="88">
        <v>21.367599999999999</v>
      </c>
    </row>
    <row r="41" spans="1:10" x14ac:dyDescent="0.2">
      <c r="A41" s="3" t="s">
        <v>67</v>
      </c>
      <c r="B41" s="21">
        <v>59</v>
      </c>
      <c r="C41" s="89">
        <v>0</v>
      </c>
      <c r="D41" s="89">
        <v>0</v>
      </c>
      <c r="E41" s="21">
        <v>58</v>
      </c>
      <c r="F41" s="89">
        <v>12.068960000000001</v>
      </c>
      <c r="G41" s="89">
        <v>11.753909999999999</v>
      </c>
      <c r="H41" s="21">
        <v>72</v>
      </c>
      <c r="I41" s="89">
        <v>16.649570000000001</v>
      </c>
      <c r="J41" s="89">
        <v>13.27539</v>
      </c>
    </row>
    <row r="42" spans="1:10" x14ac:dyDescent="0.2">
      <c r="A42" s="3" t="s">
        <v>68</v>
      </c>
      <c r="B42" s="21">
        <v>92</v>
      </c>
      <c r="C42" s="89">
        <v>4.3478260000000004</v>
      </c>
      <c r="D42" s="89">
        <v>4.2553609999999997</v>
      </c>
      <c r="E42" s="21">
        <v>88</v>
      </c>
      <c r="F42" s="89">
        <v>11.36364</v>
      </c>
      <c r="G42" s="89">
        <v>11.64649</v>
      </c>
      <c r="H42" s="21">
        <v>116</v>
      </c>
      <c r="I42" s="89">
        <v>22.128640000000001</v>
      </c>
      <c r="J42" s="89">
        <v>25.404129999999999</v>
      </c>
    </row>
    <row r="43" spans="1:10" x14ac:dyDescent="0.2">
      <c r="A43" s="3" t="s">
        <v>69</v>
      </c>
      <c r="B43" s="21">
        <v>151</v>
      </c>
      <c r="C43" s="89">
        <v>1.986755</v>
      </c>
      <c r="D43" s="89">
        <v>2.129089</v>
      </c>
      <c r="E43" s="21">
        <v>147</v>
      </c>
      <c r="F43" s="89">
        <v>12.92517</v>
      </c>
      <c r="G43" s="89">
        <v>13.238759999999999</v>
      </c>
      <c r="H43" s="21">
        <v>138</v>
      </c>
      <c r="I43" s="89">
        <v>19.145589999999999</v>
      </c>
      <c r="J43" s="89">
        <v>25.608059999999998</v>
      </c>
    </row>
    <row r="44" spans="1:10" x14ac:dyDescent="0.2">
      <c r="A44" s="3" t="s">
        <v>70</v>
      </c>
      <c r="B44" s="21">
        <v>170</v>
      </c>
      <c r="C44" s="89">
        <v>1.7647060000000001</v>
      </c>
      <c r="D44" s="89">
        <v>3.2716699999999999</v>
      </c>
      <c r="E44" s="21">
        <v>162</v>
      </c>
      <c r="F44" s="89">
        <v>11.728389999999999</v>
      </c>
      <c r="G44" s="89">
        <v>11.989570000000001</v>
      </c>
      <c r="H44" s="21">
        <v>164</v>
      </c>
      <c r="I44" s="89">
        <v>18.012409999999999</v>
      </c>
      <c r="J44" s="89">
        <v>22.181789999999999</v>
      </c>
    </row>
    <row r="45" spans="1:10" x14ac:dyDescent="0.2">
      <c r="A45" s="3" t="s">
        <v>71</v>
      </c>
      <c r="B45" s="21">
        <v>96</v>
      </c>
      <c r="C45" s="89">
        <v>2.0833330000000001</v>
      </c>
      <c r="D45" s="89">
        <v>2.2173219999999998</v>
      </c>
      <c r="E45" s="21">
        <v>96</v>
      </c>
      <c r="F45" s="89">
        <v>9.375</v>
      </c>
      <c r="G45" s="89">
        <v>9.3994269999999993</v>
      </c>
      <c r="H45" s="21">
        <v>83</v>
      </c>
      <c r="I45" s="89">
        <v>15.794169999999999</v>
      </c>
      <c r="J45" s="89">
        <v>18.427610000000001</v>
      </c>
    </row>
    <row r="46" spans="1:10" x14ac:dyDescent="0.2">
      <c r="A46" s="2" t="s">
        <v>7</v>
      </c>
      <c r="B46" s="37">
        <v>815</v>
      </c>
      <c r="C46" s="88">
        <v>2.4539879999999998</v>
      </c>
      <c r="D46" s="88">
        <v>2.7233809999999998</v>
      </c>
      <c r="E46" s="37">
        <v>777</v>
      </c>
      <c r="F46" s="88">
        <v>9.6525099999999995</v>
      </c>
      <c r="G46" s="88">
        <v>9.8286309999999997</v>
      </c>
      <c r="H46" s="37">
        <v>887</v>
      </c>
      <c r="I46" s="88">
        <v>21.230229999999999</v>
      </c>
      <c r="J46" s="88">
        <v>21.608029999999999</v>
      </c>
    </row>
    <row r="47" spans="1:10" x14ac:dyDescent="0.2">
      <c r="A47" s="3" t="s">
        <v>72</v>
      </c>
      <c r="B47" s="21">
        <v>94</v>
      </c>
      <c r="C47" s="89">
        <v>2.1276600000000001</v>
      </c>
      <c r="D47" s="89">
        <v>2.2080510000000002</v>
      </c>
      <c r="E47" s="21">
        <v>89</v>
      </c>
      <c r="F47" s="89">
        <v>8.9887639999999998</v>
      </c>
      <c r="G47" s="89">
        <v>8.8375140000000005</v>
      </c>
      <c r="H47" s="21">
        <v>115</v>
      </c>
      <c r="I47" s="89">
        <v>30.928709999999999</v>
      </c>
      <c r="J47" s="89">
        <v>43.428829999999998</v>
      </c>
    </row>
    <row r="48" spans="1:10" x14ac:dyDescent="0.2">
      <c r="A48" s="3" t="s">
        <v>73</v>
      </c>
      <c r="B48" s="21">
        <v>112</v>
      </c>
      <c r="C48" s="89">
        <v>1.785714</v>
      </c>
      <c r="D48" s="89">
        <v>2.6854900000000002</v>
      </c>
      <c r="E48" s="21">
        <v>108</v>
      </c>
      <c r="F48" s="89">
        <v>14.81481</v>
      </c>
      <c r="G48" s="89">
        <v>16.39687</v>
      </c>
      <c r="H48" s="21">
        <v>97</v>
      </c>
      <c r="I48" s="89">
        <v>12.01642</v>
      </c>
      <c r="J48" s="89">
        <v>14.924189999999999</v>
      </c>
    </row>
    <row r="49" spans="1:10" x14ac:dyDescent="0.2">
      <c r="A49" s="3" t="s">
        <v>74</v>
      </c>
      <c r="B49" s="21">
        <v>75</v>
      </c>
      <c r="C49" s="89">
        <v>4</v>
      </c>
      <c r="D49" s="89">
        <v>3.5288390000000001</v>
      </c>
      <c r="E49" s="21">
        <v>75</v>
      </c>
      <c r="F49" s="89">
        <v>13.33333</v>
      </c>
      <c r="G49" s="89">
        <v>13.60984</v>
      </c>
      <c r="H49" s="21">
        <v>57</v>
      </c>
      <c r="I49" s="89">
        <v>24.260370000000002</v>
      </c>
      <c r="J49" s="89">
        <v>19.343399999999999</v>
      </c>
    </row>
    <row r="50" spans="1:10" x14ac:dyDescent="0.2">
      <c r="A50" s="3" t="s">
        <v>75</v>
      </c>
      <c r="B50" s="21">
        <v>85</v>
      </c>
      <c r="C50" s="89">
        <v>1.176471</v>
      </c>
      <c r="D50" s="89">
        <v>1.8556539999999999</v>
      </c>
      <c r="E50" s="21">
        <v>81</v>
      </c>
      <c r="F50" s="89">
        <v>3.7037040000000001</v>
      </c>
      <c r="G50" s="89">
        <v>3.9242430000000001</v>
      </c>
      <c r="H50" s="21">
        <v>98</v>
      </c>
      <c r="I50" s="89">
        <v>12.14583</v>
      </c>
      <c r="J50" s="89">
        <v>17.27797</v>
      </c>
    </row>
    <row r="51" spans="1:10" x14ac:dyDescent="0.2">
      <c r="A51" s="3" t="s">
        <v>76</v>
      </c>
      <c r="B51" s="21">
        <v>127</v>
      </c>
      <c r="C51" s="89">
        <v>2.3622049999999999</v>
      </c>
      <c r="D51" s="89">
        <v>3.7414700000000001</v>
      </c>
      <c r="E51" s="21">
        <v>122</v>
      </c>
      <c r="F51" s="89">
        <v>8.1967210000000001</v>
      </c>
      <c r="G51" s="89">
        <v>8.1282569999999996</v>
      </c>
      <c r="H51" s="21">
        <v>104</v>
      </c>
      <c r="I51" s="89">
        <v>15.713850000000001</v>
      </c>
      <c r="J51" s="89">
        <v>20.942150000000002</v>
      </c>
    </row>
    <row r="52" spans="1:10" s="17" customFormat="1" x14ac:dyDescent="0.2">
      <c r="A52" s="4" t="s">
        <v>77</v>
      </c>
      <c r="B52" s="76">
        <v>56</v>
      </c>
      <c r="C52" s="84">
        <v>1.8</v>
      </c>
      <c r="D52" s="84" t="s">
        <v>234</v>
      </c>
      <c r="E52" s="76">
        <v>53</v>
      </c>
      <c r="F52" s="84">
        <v>5.7</v>
      </c>
      <c r="G52" s="84" t="s">
        <v>234</v>
      </c>
      <c r="H52" s="76">
        <v>84</v>
      </c>
      <c r="I52" s="84">
        <v>24.143879999999999</v>
      </c>
      <c r="J52" s="84">
        <v>22.607009999999999</v>
      </c>
    </row>
    <row r="53" spans="1:10" x14ac:dyDescent="0.2">
      <c r="A53" s="3" t="s">
        <v>78</v>
      </c>
      <c r="B53" s="21">
        <v>142</v>
      </c>
      <c r="C53" s="89">
        <v>4.9295770000000001</v>
      </c>
      <c r="D53" s="89">
        <v>3.9337260000000001</v>
      </c>
      <c r="E53" s="21">
        <v>132</v>
      </c>
      <c r="F53" s="89">
        <v>12.12121</v>
      </c>
      <c r="G53" s="89">
        <v>11.676819999999999</v>
      </c>
      <c r="H53" s="21">
        <v>163</v>
      </c>
      <c r="I53" s="89">
        <v>23.506309999999999</v>
      </c>
      <c r="J53" s="89">
        <v>18.579809999999998</v>
      </c>
    </row>
    <row r="54" spans="1:10" x14ac:dyDescent="0.2">
      <c r="A54" s="3" t="s">
        <v>79</v>
      </c>
      <c r="B54" s="21">
        <v>71</v>
      </c>
      <c r="C54" s="89">
        <v>0</v>
      </c>
      <c r="D54" s="89">
        <v>0</v>
      </c>
      <c r="E54" s="21">
        <v>70</v>
      </c>
      <c r="F54" s="89">
        <v>12.857139999999999</v>
      </c>
      <c r="G54" s="89">
        <v>12.429399999999999</v>
      </c>
      <c r="H54" s="21">
        <v>54</v>
      </c>
      <c r="I54" s="89">
        <v>30.547509999999999</v>
      </c>
      <c r="J54" s="89">
        <v>20.009160000000001</v>
      </c>
    </row>
    <row r="55" spans="1:10" x14ac:dyDescent="0.2">
      <c r="A55" s="3" t="s">
        <v>80</v>
      </c>
      <c r="B55" s="21">
        <v>109</v>
      </c>
      <c r="C55" s="89">
        <v>1.834862</v>
      </c>
      <c r="D55" s="89">
        <v>2.0551910000000002</v>
      </c>
      <c r="E55" s="21">
        <v>100</v>
      </c>
      <c r="F55" s="89">
        <v>3</v>
      </c>
      <c r="G55" s="89">
        <v>3.2363940000000002</v>
      </c>
      <c r="H55" s="21">
        <v>115</v>
      </c>
      <c r="I55" s="89">
        <v>22.488659999999999</v>
      </c>
      <c r="J55" s="89">
        <v>21.947970000000002</v>
      </c>
    </row>
    <row r="56" spans="1:10" x14ac:dyDescent="0.2">
      <c r="A56" s="2" t="s">
        <v>8</v>
      </c>
      <c r="B56" s="37">
        <v>1112</v>
      </c>
      <c r="C56" s="88">
        <v>4.5863310000000004</v>
      </c>
      <c r="D56" s="88">
        <v>3.6587390000000002</v>
      </c>
      <c r="E56" s="37">
        <v>923</v>
      </c>
      <c r="F56" s="88">
        <v>10.509209999999999</v>
      </c>
      <c r="G56" s="88">
        <v>10.68942</v>
      </c>
      <c r="H56" s="37">
        <v>1263</v>
      </c>
      <c r="I56" s="88">
        <v>23.094480000000001</v>
      </c>
      <c r="J56" s="88">
        <v>20.513480000000001</v>
      </c>
    </row>
    <row r="57" spans="1:10" x14ac:dyDescent="0.2">
      <c r="A57" s="3" t="s">
        <v>81</v>
      </c>
      <c r="B57" s="21" t="s">
        <v>38</v>
      </c>
      <c r="C57" s="91" t="s">
        <v>185</v>
      </c>
      <c r="D57" s="91" t="s">
        <v>185</v>
      </c>
      <c r="E57" s="21" t="s">
        <v>38</v>
      </c>
      <c r="F57" s="91" t="s">
        <v>185</v>
      </c>
      <c r="G57" s="91" t="s">
        <v>185</v>
      </c>
      <c r="H57" s="21">
        <v>12</v>
      </c>
      <c r="I57" s="89">
        <v>50.704509999999999</v>
      </c>
      <c r="J57" s="89">
        <v>17.38899</v>
      </c>
    </row>
    <row r="58" spans="1:10" x14ac:dyDescent="0.2">
      <c r="A58" s="3" t="s">
        <v>82</v>
      </c>
      <c r="B58" s="21">
        <v>71</v>
      </c>
      <c r="C58" s="89">
        <v>4.225352</v>
      </c>
      <c r="D58" s="89">
        <v>4.2615949999999998</v>
      </c>
      <c r="E58" s="21">
        <v>65</v>
      </c>
      <c r="F58" s="89">
        <v>12.307690000000001</v>
      </c>
      <c r="G58" s="89">
        <v>12.023100000000001</v>
      </c>
      <c r="H58" s="21">
        <v>138</v>
      </c>
      <c r="I58" s="89">
        <v>18.159960000000002</v>
      </c>
      <c r="J58" s="89">
        <v>13.34346</v>
      </c>
    </row>
    <row r="59" spans="1:10" x14ac:dyDescent="0.2">
      <c r="A59" s="3" t="s">
        <v>83</v>
      </c>
      <c r="B59" s="21">
        <v>75</v>
      </c>
      <c r="C59" s="89">
        <v>9.3333329999999997</v>
      </c>
      <c r="D59" s="89">
        <v>6.2265969999999999</v>
      </c>
      <c r="E59" s="21">
        <v>58</v>
      </c>
      <c r="F59" s="89">
        <v>12.06897</v>
      </c>
      <c r="G59" s="89">
        <v>12.67529</v>
      </c>
      <c r="H59" s="21">
        <v>66</v>
      </c>
      <c r="I59" s="89">
        <v>30.025749999999999</v>
      </c>
      <c r="J59" s="89">
        <v>31.10989</v>
      </c>
    </row>
    <row r="60" spans="1:10" x14ac:dyDescent="0.2">
      <c r="A60" s="3" t="s">
        <v>84</v>
      </c>
      <c r="B60" s="21">
        <v>78</v>
      </c>
      <c r="C60" s="89">
        <v>5.1282050000000003</v>
      </c>
      <c r="D60" s="89">
        <v>4.3472720000000002</v>
      </c>
      <c r="E60" s="21">
        <v>74</v>
      </c>
      <c r="F60" s="89">
        <v>16.21622</v>
      </c>
      <c r="G60" s="89">
        <v>16.236930000000001</v>
      </c>
      <c r="H60" s="21">
        <v>73</v>
      </c>
      <c r="I60" s="89">
        <v>18.119240000000001</v>
      </c>
      <c r="J60" s="89">
        <v>17.496120000000001</v>
      </c>
    </row>
    <row r="61" spans="1:10" x14ac:dyDescent="0.2">
      <c r="A61" s="3" t="s">
        <v>85</v>
      </c>
      <c r="B61" s="21">
        <v>72</v>
      </c>
      <c r="C61" s="89">
        <v>6.944445</v>
      </c>
      <c r="D61" s="89">
        <v>5.0992860000000002</v>
      </c>
      <c r="E61" s="21">
        <v>70</v>
      </c>
      <c r="F61" s="89">
        <v>8.5714299999999994</v>
      </c>
      <c r="G61" s="89">
        <v>8.5208500000000011</v>
      </c>
      <c r="H61" s="21">
        <v>91</v>
      </c>
      <c r="I61" s="89">
        <v>21.249269999999999</v>
      </c>
      <c r="J61" s="89">
        <v>25.802710000000001</v>
      </c>
    </row>
    <row r="62" spans="1:10" x14ac:dyDescent="0.2">
      <c r="A62" s="3" t="s">
        <v>86</v>
      </c>
      <c r="B62" s="21">
        <v>80</v>
      </c>
      <c r="C62" s="89">
        <v>3.75</v>
      </c>
      <c r="D62" s="89">
        <v>2.8141669999999999</v>
      </c>
      <c r="E62" s="21">
        <v>74</v>
      </c>
      <c r="F62" s="89">
        <v>10.81081</v>
      </c>
      <c r="G62" s="89">
        <v>11.105139999999999</v>
      </c>
      <c r="H62" s="21">
        <v>75</v>
      </c>
      <c r="I62" s="89">
        <v>20.970500000000001</v>
      </c>
      <c r="J62" s="89">
        <v>21.1068</v>
      </c>
    </row>
    <row r="63" spans="1:10" x14ac:dyDescent="0.2">
      <c r="A63" s="3" t="s">
        <v>87</v>
      </c>
      <c r="B63" s="21">
        <v>182</v>
      </c>
      <c r="C63" s="89">
        <v>5.4945050000000002</v>
      </c>
      <c r="D63" s="89">
        <v>4.3773790000000004</v>
      </c>
      <c r="E63" s="21">
        <v>78</v>
      </c>
      <c r="F63" s="89">
        <v>12.820509999999999</v>
      </c>
      <c r="G63" s="89">
        <v>13.675850000000001</v>
      </c>
      <c r="H63" s="21">
        <v>155</v>
      </c>
      <c r="I63" s="89">
        <v>29.690480000000001</v>
      </c>
      <c r="J63" s="89">
        <v>19.970379999999999</v>
      </c>
    </row>
    <row r="64" spans="1:10" x14ac:dyDescent="0.2">
      <c r="A64" s="3" t="s">
        <v>88</v>
      </c>
      <c r="B64" s="21">
        <v>96</v>
      </c>
      <c r="C64" s="89">
        <v>5.2083329999999997</v>
      </c>
      <c r="D64" s="89">
        <v>4.2035299999999998</v>
      </c>
      <c r="E64" s="21">
        <v>92</v>
      </c>
      <c r="F64" s="89">
        <v>8.6956500000000005</v>
      </c>
      <c r="G64" s="89">
        <v>9.0673899999999996</v>
      </c>
      <c r="H64" s="21">
        <v>185</v>
      </c>
      <c r="I64" s="89">
        <v>29.765920000000001</v>
      </c>
      <c r="J64" s="89">
        <v>24.156510000000001</v>
      </c>
    </row>
    <row r="65" spans="1:10" x14ac:dyDescent="0.2">
      <c r="A65" s="3" t="s">
        <v>89</v>
      </c>
      <c r="B65" s="21">
        <v>98</v>
      </c>
      <c r="C65" s="89">
        <v>5.1020409999999998</v>
      </c>
      <c r="D65" s="89">
        <v>4.4888779999999997</v>
      </c>
      <c r="E65" s="21">
        <v>74</v>
      </c>
      <c r="F65" s="89">
        <v>5.4054099999999998</v>
      </c>
      <c r="G65" s="89">
        <v>5.6022500000000006</v>
      </c>
      <c r="H65" s="21">
        <v>95</v>
      </c>
      <c r="I65" s="89">
        <v>17.710809999999999</v>
      </c>
      <c r="J65" s="89">
        <v>15.905749999999999</v>
      </c>
    </row>
    <row r="66" spans="1:10" x14ac:dyDescent="0.2">
      <c r="A66" s="3" t="s">
        <v>90</v>
      </c>
      <c r="B66" s="21">
        <v>48</v>
      </c>
      <c r="C66" s="89">
        <v>2.0833330000000001</v>
      </c>
      <c r="D66" s="89">
        <v>1.7698499999999999</v>
      </c>
      <c r="E66" s="21">
        <v>46</v>
      </c>
      <c r="F66" s="89">
        <v>6.5217399999999994</v>
      </c>
      <c r="G66" s="89">
        <v>6.6578900000000001</v>
      </c>
      <c r="H66" s="21">
        <v>52</v>
      </c>
      <c r="I66" s="89">
        <v>22.33877</v>
      </c>
      <c r="J66" s="89">
        <v>26.557189999999999</v>
      </c>
    </row>
    <row r="67" spans="1:10" x14ac:dyDescent="0.2">
      <c r="A67" s="3" t="s">
        <v>91</v>
      </c>
      <c r="B67" s="21">
        <v>78</v>
      </c>
      <c r="C67" s="89">
        <v>3.8461539999999999</v>
      </c>
      <c r="D67" s="89">
        <v>3.1682679999999999</v>
      </c>
      <c r="E67" s="21">
        <v>75</v>
      </c>
      <c r="F67" s="89">
        <v>9.3333300000000001</v>
      </c>
      <c r="G67" s="89">
        <v>9.4202900000000014</v>
      </c>
      <c r="H67" s="21">
        <v>98</v>
      </c>
      <c r="I67" s="89">
        <v>42.153440000000003</v>
      </c>
      <c r="J67" s="89">
        <v>42.299030000000002</v>
      </c>
    </row>
    <row r="68" spans="1:10" x14ac:dyDescent="0.2">
      <c r="A68" s="3" t="s">
        <v>92</v>
      </c>
      <c r="B68" s="21">
        <v>116</v>
      </c>
      <c r="C68" s="89">
        <v>0.86206899999999997</v>
      </c>
      <c r="D68" s="89">
        <v>0.60567289999999996</v>
      </c>
      <c r="E68" s="21">
        <v>102</v>
      </c>
      <c r="F68" s="89">
        <v>8.8235299999999999</v>
      </c>
      <c r="G68" s="89">
        <v>8.8068999999999988</v>
      </c>
      <c r="H68" s="21">
        <v>115</v>
      </c>
      <c r="I68" s="89">
        <v>14.995089999999999</v>
      </c>
      <c r="J68" s="89">
        <v>14.620559999999999</v>
      </c>
    </row>
    <row r="69" spans="1:10" x14ac:dyDescent="0.2">
      <c r="A69" s="3" t="s">
        <v>93</v>
      </c>
      <c r="B69" s="21">
        <v>111</v>
      </c>
      <c r="C69" s="89">
        <v>3.6036039999999998</v>
      </c>
      <c r="D69" s="89">
        <v>3.5748899999999999</v>
      </c>
      <c r="E69" s="21">
        <v>108</v>
      </c>
      <c r="F69" s="89">
        <v>13.888890000000002</v>
      </c>
      <c r="G69" s="89">
        <v>13.776299999999999</v>
      </c>
      <c r="H69" s="21">
        <v>108</v>
      </c>
      <c r="I69" s="89">
        <v>8.7380969999999998</v>
      </c>
      <c r="J69" s="89">
        <v>10.34478</v>
      </c>
    </row>
    <row r="70" spans="1:10" s="17" customFormat="1" x14ac:dyDescent="0.2">
      <c r="A70" s="10" t="s">
        <v>9</v>
      </c>
      <c r="B70" s="86">
        <v>1988</v>
      </c>
      <c r="C70" s="101">
        <v>3.6720320000000002</v>
      </c>
      <c r="D70" s="101">
        <v>3.402126</v>
      </c>
      <c r="E70" s="86">
        <v>1839</v>
      </c>
      <c r="F70" s="101">
        <v>12.77868</v>
      </c>
      <c r="G70" s="101">
        <v>12.87467</v>
      </c>
      <c r="H70" s="86">
        <v>1823</v>
      </c>
      <c r="I70" s="101">
        <v>19.4907</v>
      </c>
      <c r="J70" s="101">
        <v>17.510090000000002</v>
      </c>
    </row>
    <row r="71" spans="1:10" x14ac:dyDescent="0.2">
      <c r="A71" s="3" t="s">
        <v>94</v>
      </c>
      <c r="B71" s="21">
        <v>76</v>
      </c>
      <c r="C71" s="89">
        <v>2.6315789999999999</v>
      </c>
      <c r="D71" s="89">
        <v>2.6816209999999998</v>
      </c>
      <c r="E71" s="21">
        <v>73</v>
      </c>
      <c r="F71" s="89">
        <v>10.9589</v>
      </c>
      <c r="G71" s="89">
        <v>10.489929999999999</v>
      </c>
      <c r="H71" s="21">
        <v>58</v>
      </c>
      <c r="I71" s="89">
        <v>12.78487</v>
      </c>
      <c r="J71" s="89">
        <v>10.36342</v>
      </c>
    </row>
    <row r="72" spans="1:10" x14ac:dyDescent="0.2">
      <c r="A72" s="3" t="s">
        <v>95</v>
      </c>
      <c r="B72" s="21">
        <v>110</v>
      </c>
      <c r="C72" s="89">
        <v>7.2727269999999997</v>
      </c>
      <c r="D72" s="89">
        <v>4.2857149999999997</v>
      </c>
      <c r="E72" s="21">
        <v>100</v>
      </c>
      <c r="F72" s="89">
        <v>14</v>
      </c>
      <c r="G72" s="89">
        <v>13.35127</v>
      </c>
      <c r="H72" s="21">
        <v>82</v>
      </c>
      <c r="I72" s="89">
        <v>24.84741</v>
      </c>
      <c r="J72" s="89">
        <v>22.295269999999999</v>
      </c>
    </row>
    <row r="73" spans="1:10" x14ac:dyDescent="0.2">
      <c r="A73" s="3" t="s">
        <v>96</v>
      </c>
      <c r="B73" s="21">
        <v>221</v>
      </c>
      <c r="C73" s="89">
        <v>1.809955</v>
      </c>
      <c r="D73" s="89">
        <v>1.935476</v>
      </c>
      <c r="E73" s="21">
        <v>212</v>
      </c>
      <c r="F73" s="89">
        <v>10.84906</v>
      </c>
      <c r="G73" s="89">
        <v>10.958970000000001</v>
      </c>
      <c r="H73" s="21">
        <v>189</v>
      </c>
      <c r="I73" s="89">
        <v>14.77026</v>
      </c>
      <c r="J73" s="89">
        <v>15.37839</v>
      </c>
    </row>
    <row r="74" spans="1:10" x14ac:dyDescent="0.2">
      <c r="A74" s="3" t="s">
        <v>97</v>
      </c>
      <c r="B74" s="21">
        <v>55</v>
      </c>
      <c r="C74" s="89">
        <v>3.6363639999999999</v>
      </c>
      <c r="D74" s="89">
        <v>5.2036670000000003</v>
      </c>
      <c r="E74" s="21">
        <v>54</v>
      </c>
      <c r="F74" s="89">
        <v>9.2592590000000001</v>
      </c>
      <c r="G74" s="89">
        <v>8.5354890000000001</v>
      </c>
      <c r="H74" s="21">
        <v>84</v>
      </c>
      <c r="I74" s="89">
        <v>11.518549999999999</v>
      </c>
      <c r="J74" s="89">
        <v>8.4719069999999999</v>
      </c>
    </row>
    <row r="75" spans="1:10" x14ac:dyDescent="0.2">
      <c r="A75" s="3" t="s">
        <v>98</v>
      </c>
      <c r="B75" s="21">
        <v>131</v>
      </c>
      <c r="C75" s="89">
        <v>3.8167939999999998</v>
      </c>
      <c r="D75" s="89">
        <v>2.8385829999999999</v>
      </c>
      <c r="E75" s="21">
        <v>124</v>
      </c>
      <c r="F75" s="89">
        <v>9.6774190000000004</v>
      </c>
      <c r="G75" s="89">
        <v>9.3840140000000005</v>
      </c>
      <c r="H75" s="21">
        <v>137</v>
      </c>
      <c r="I75" s="89">
        <v>21.244129999999998</v>
      </c>
      <c r="J75" s="89">
        <v>13.44932</v>
      </c>
    </row>
    <row r="76" spans="1:10" x14ac:dyDescent="0.2">
      <c r="A76" s="3" t="s">
        <v>99</v>
      </c>
      <c r="B76" s="21">
        <v>156</v>
      </c>
      <c r="C76" s="89">
        <v>5.7692310000000004</v>
      </c>
      <c r="D76" s="89">
        <v>5.1947749999999999</v>
      </c>
      <c r="E76" s="21">
        <v>147</v>
      </c>
      <c r="F76" s="89">
        <v>8.1632650000000009</v>
      </c>
      <c r="G76" s="89">
        <v>8.2490170000000003</v>
      </c>
      <c r="H76" s="21">
        <v>35</v>
      </c>
      <c r="I76" s="89">
        <v>18.864190000000001</v>
      </c>
      <c r="J76" s="89">
        <v>21.98283</v>
      </c>
    </row>
    <row r="77" spans="1:10" x14ac:dyDescent="0.2">
      <c r="A77" s="19" t="s">
        <v>10</v>
      </c>
      <c r="B77" s="21">
        <v>212</v>
      </c>
      <c r="C77" s="89">
        <v>1.886792</v>
      </c>
      <c r="D77" s="89">
        <v>2.0192040000000002</v>
      </c>
      <c r="E77" s="21">
        <v>182</v>
      </c>
      <c r="F77" s="89">
        <v>10.98901</v>
      </c>
      <c r="G77" s="89">
        <v>11.286809999999999</v>
      </c>
      <c r="H77" s="21">
        <v>200</v>
      </c>
      <c r="I77" s="89">
        <v>16.03163</v>
      </c>
      <c r="J77" s="89">
        <v>15.44178</v>
      </c>
    </row>
    <row r="78" spans="1:10" s="17" customFormat="1" x14ac:dyDescent="0.2">
      <c r="A78" s="17" t="s">
        <v>11</v>
      </c>
      <c r="B78" s="76">
        <v>102</v>
      </c>
      <c r="C78" s="84">
        <v>3.9215689999999999</v>
      </c>
      <c r="D78" s="84">
        <v>3.025782</v>
      </c>
      <c r="E78" s="76">
        <v>98</v>
      </c>
      <c r="F78" s="84">
        <v>15.30612</v>
      </c>
      <c r="G78" s="84">
        <v>14.71279</v>
      </c>
      <c r="H78" s="76">
        <v>108</v>
      </c>
      <c r="I78" s="84">
        <v>37.799999999999997</v>
      </c>
      <c r="J78" s="76" t="s">
        <v>234</v>
      </c>
    </row>
    <row r="79" spans="1:10" x14ac:dyDescent="0.2">
      <c r="A79" s="19" t="s">
        <v>100</v>
      </c>
      <c r="B79" s="21">
        <v>100</v>
      </c>
      <c r="C79" s="89">
        <v>2</v>
      </c>
      <c r="D79" s="89">
        <v>1.939262</v>
      </c>
      <c r="E79" s="21">
        <v>91</v>
      </c>
      <c r="F79" s="89">
        <v>6.593407</v>
      </c>
      <c r="G79" s="89">
        <v>6.797123</v>
      </c>
      <c r="H79" s="21">
        <v>124</v>
      </c>
      <c r="I79" s="89">
        <v>18.684000000000001</v>
      </c>
      <c r="J79" s="89">
        <v>16.581990000000001</v>
      </c>
    </row>
    <row r="80" spans="1:10" x14ac:dyDescent="0.2">
      <c r="A80" s="19" t="s">
        <v>12</v>
      </c>
      <c r="B80" s="21">
        <v>23</v>
      </c>
      <c r="C80" s="89">
        <v>0</v>
      </c>
      <c r="D80" s="89">
        <v>0</v>
      </c>
      <c r="E80" s="21">
        <v>22</v>
      </c>
      <c r="F80" s="89">
        <v>13.63636</v>
      </c>
      <c r="G80" s="89">
        <v>13.00986</v>
      </c>
      <c r="H80" s="21">
        <v>110</v>
      </c>
      <c r="I80" s="89">
        <v>26.852869999999999</v>
      </c>
      <c r="J80" s="89">
        <v>19.38091</v>
      </c>
    </row>
    <row r="81" spans="1:10" x14ac:dyDescent="0.2">
      <c r="A81" s="3" t="s">
        <v>15</v>
      </c>
      <c r="B81" s="21">
        <v>176</v>
      </c>
      <c r="C81" s="89">
        <v>2.2727270000000002</v>
      </c>
      <c r="D81" s="89">
        <v>2.882946</v>
      </c>
      <c r="E81" s="21">
        <v>135</v>
      </c>
      <c r="F81" s="89">
        <v>13.33333</v>
      </c>
      <c r="G81" s="89">
        <v>14.408899999999999</v>
      </c>
      <c r="H81" s="21">
        <v>192</v>
      </c>
      <c r="I81" s="89">
        <v>17.690760000000001</v>
      </c>
      <c r="J81" s="89">
        <v>16.882660000000001</v>
      </c>
    </row>
    <row r="82" spans="1:10" x14ac:dyDescent="0.2">
      <c r="A82" s="4" t="s">
        <v>101</v>
      </c>
      <c r="B82" s="21">
        <v>234</v>
      </c>
      <c r="C82" s="89">
        <v>2.9914529999999999</v>
      </c>
      <c r="D82" s="89">
        <v>2.7667359999999999</v>
      </c>
      <c r="E82" s="21">
        <v>225</v>
      </c>
      <c r="F82" s="89">
        <v>24</v>
      </c>
      <c r="G82" s="89">
        <v>24.494199999999999</v>
      </c>
      <c r="H82" s="21">
        <v>235</v>
      </c>
      <c r="I82" s="89">
        <v>25.696739999999998</v>
      </c>
      <c r="J82" s="89">
        <v>25.944880000000001</v>
      </c>
    </row>
    <row r="83" spans="1:10" x14ac:dyDescent="0.2">
      <c r="A83" s="4" t="s">
        <v>102</v>
      </c>
      <c r="B83" s="21">
        <v>71</v>
      </c>
      <c r="C83" s="89">
        <v>4.225352</v>
      </c>
      <c r="D83" s="89">
        <v>3.3634240000000002</v>
      </c>
      <c r="E83" s="21">
        <v>66</v>
      </c>
      <c r="F83" s="89">
        <v>6.0606059999999999</v>
      </c>
      <c r="G83" s="89">
        <v>6.1433900000000001</v>
      </c>
      <c r="H83" s="21">
        <v>60</v>
      </c>
      <c r="I83" s="89">
        <v>33.319920000000003</v>
      </c>
      <c r="J83" s="89">
        <v>23.886050000000001</v>
      </c>
    </row>
    <row r="84" spans="1:10" x14ac:dyDescent="0.2">
      <c r="A84" s="4" t="s">
        <v>103</v>
      </c>
      <c r="B84" s="21">
        <v>221</v>
      </c>
      <c r="C84" s="89">
        <v>5.4298640000000002</v>
      </c>
      <c r="D84" s="89">
        <v>5.0883589999999996</v>
      </c>
      <c r="E84" s="21">
        <v>212</v>
      </c>
      <c r="F84" s="89">
        <v>14.622640000000001</v>
      </c>
      <c r="G84" s="89">
        <v>15.100490000000001</v>
      </c>
      <c r="H84" s="21">
        <v>231</v>
      </c>
      <c r="I84" s="89">
        <v>19.09573</v>
      </c>
      <c r="J84" s="89">
        <v>18.760000000000002</v>
      </c>
    </row>
    <row r="85" spans="1:10" x14ac:dyDescent="0.2">
      <c r="A85" s="4" t="s">
        <v>104</v>
      </c>
      <c r="B85" s="21">
        <v>100</v>
      </c>
      <c r="C85" s="89">
        <v>7</v>
      </c>
      <c r="D85" s="89">
        <v>6.4001229999999998</v>
      </c>
      <c r="E85" s="21">
        <v>98</v>
      </c>
      <c r="F85" s="89">
        <v>10.204079999999999</v>
      </c>
      <c r="G85" s="89">
        <v>10.37861</v>
      </c>
      <c r="H85" s="21">
        <v>86</v>
      </c>
      <c r="I85" s="89">
        <v>15.6279</v>
      </c>
      <c r="J85" s="89">
        <v>17.95618</v>
      </c>
    </row>
    <row r="86" spans="1:10" s="17" customFormat="1" x14ac:dyDescent="0.2">
      <c r="A86" s="10" t="s">
        <v>13</v>
      </c>
      <c r="B86" s="86">
        <v>923</v>
      </c>
      <c r="C86" s="101">
        <v>3.3586130000000001</v>
      </c>
      <c r="D86" s="101">
        <v>3.0600260000000001</v>
      </c>
      <c r="E86" s="86">
        <v>886</v>
      </c>
      <c r="F86" s="101">
        <v>11.62528</v>
      </c>
      <c r="G86" s="101">
        <v>11.846730000000001</v>
      </c>
      <c r="H86" s="86">
        <v>1058</v>
      </c>
      <c r="I86" s="101">
        <v>18.361529999999998</v>
      </c>
      <c r="J86" s="101">
        <v>18.041989999999998</v>
      </c>
    </row>
    <row r="87" spans="1:10" x14ac:dyDescent="0.2">
      <c r="A87" s="4" t="s">
        <v>105</v>
      </c>
      <c r="B87" s="21">
        <v>102</v>
      </c>
      <c r="C87" s="89">
        <v>1.9607840000000001</v>
      </c>
      <c r="D87" s="89">
        <v>1.813672</v>
      </c>
      <c r="E87" s="21">
        <v>93</v>
      </c>
      <c r="F87" s="89">
        <v>10.752689999999999</v>
      </c>
      <c r="G87" s="89">
        <v>10.920999999999999</v>
      </c>
      <c r="H87" s="21">
        <v>139</v>
      </c>
      <c r="I87" s="89">
        <v>19.841699999999999</v>
      </c>
      <c r="J87" s="89">
        <v>19.39828</v>
      </c>
    </row>
    <row r="88" spans="1:10" x14ac:dyDescent="0.2">
      <c r="A88" s="4" t="s">
        <v>106</v>
      </c>
      <c r="B88" s="21">
        <v>111</v>
      </c>
      <c r="C88" s="89">
        <v>3.6036039999999998</v>
      </c>
      <c r="D88" s="89">
        <v>3.0842350000000001</v>
      </c>
      <c r="E88" s="21">
        <v>111</v>
      </c>
      <c r="F88" s="89">
        <v>11.71171</v>
      </c>
      <c r="G88" s="89">
        <v>12.37933</v>
      </c>
      <c r="H88" s="21">
        <v>101</v>
      </c>
      <c r="I88" s="89">
        <v>24.51511</v>
      </c>
      <c r="J88" s="89">
        <v>19.30865</v>
      </c>
    </row>
    <row r="89" spans="1:10" x14ac:dyDescent="0.2">
      <c r="A89" s="4" t="s">
        <v>107</v>
      </c>
      <c r="B89" s="21">
        <v>254</v>
      </c>
      <c r="C89" s="89">
        <v>4.3307089999999997</v>
      </c>
      <c r="D89" s="89">
        <v>5.1860210000000002</v>
      </c>
      <c r="E89" s="21">
        <v>247</v>
      </c>
      <c r="F89" s="89">
        <v>9.7165990000000004</v>
      </c>
      <c r="G89" s="89">
        <v>9.7331500000000002</v>
      </c>
      <c r="H89" s="21">
        <v>235</v>
      </c>
      <c r="I89" s="89">
        <v>16.918150000000001</v>
      </c>
      <c r="J89" s="89">
        <v>18.38411</v>
      </c>
    </row>
    <row r="90" spans="1:10" x14ac:dyDescent="0.2">
      <c r="A90" s="4" t="s">
        <v>108</v>
      </c>
      <c r="B90" s="21">
        <v>104</v>
      </c>
      <c r="C90" s="89">
        <v>1.9230769999999999</v>
      </c>
      <c r="D90" s="89">
        <v>1.8996329999999999</v>
      </c>
      <c r="E90" s="21">
        <v>102</v>
      </c>
      <c r="F90" s="89">
        <v>9.803922</v>
      </c>
      <c r="G90" s="89">
        <v>9.7541309999999992</v>
      </c>
      <c r="H90" s="21">
        <v>112</v>
      </c>
      <c r="I90" s="89">
        <v>15.47167</v>
      </c>
      <c r="J90" s="89">
        <v>19.487259999999999</v>
      </c>
    </row>
    <row r="91" spans="1:10" x14ac:dyDescent="0.2">
      <c r="A91" s="4" t="s">
        <v>109</v>
      </c>
      <c r="B91" s="21">
        <v>182</v>
      </c>
      <c r="C91" s="89">
        <v>4.945055</v>
      </c>
      <c r="D91" s="89">
        <v>3.1548370000000001</v>
      </c>
      <c r="E91" s="21">
        <v>166</v>
      </c>
      <c r="F91" s="89">
        <v>22.891570000000002</v>
      </c>
      <c r="G91" s="89">
        <v>23.002040000000001</v>
      </c>
      <c r="H91" s="21">
        <v>285</v>
      </c>
      <c r="I91" s="89">
        <v>16.77168</v>
      </c>
      <c r="J91" s="89">
        <v>16.712119999999999</v>
      </c>
    </row>
    <row r="92" spans="1:10" x14ac:dyDescent="0.2">
      <c r="A92" s="3" t="s">
        <v>14</v>
      </c>
      <c r="B92" s="21">
        <v>75</v>
      </c>
      <c r="C92" s="89">
        <v>4</v>
      </c>
      <c r="D92" s="89">
        <v>5.4215369999999998</v>
      </c>
      <c r="E92" s="21">
        <v>74</v>
      </c>
      <c r="F92" s="89">
        <v>5.4054060000000002</v>
      </c>
      <c r="G92" s="89">
        <v>5.777736</v>
      </c>
      <c r="H92" s="21">
        <v>108</v>
      </c>
      <c r="I92" s="89">
        <v>14.09474</v>
      </c>
      <c r="J92" s="89">
        <v>14.3666</v>
      </c>
    </row>
    <row r="93" spans="1:10" x14ac:dyDescent="0.2">
      <c r="A93" s="3" t="s">
        <v>240</v>
      </c>
      <c r="B93" s="21">
        <v>95</v>
      </c>
      <c r="C93" s="89">
        <v>0</v>
      </c>
      <c r="D93" s="89">
        <v>0</v>
      </c>
      <c r="E93" s="21">
        <v>93</v>
      </c>
      <c r="F93" s="89">
        <v>4.301075</v>
      </c>
      <c r="G93" s="89">
        <v>4.4720690000000003</v>
      </c>
      <c r="H93" s="21">
        <v>78</v>
      </c>
      <c r="I93" s="89">
        <v>29.27176</v>
      </c>
      <c r="J93" s="89">
        <v>20.206430000000001</v>
      </c>
    </row>
    <row r="94" spans="1:10" s="17" customFormat="1" x14ac:dyDescent="0.2">
      <c r="A94" s="10" t="s">
        <v>266</v>
      </c>
      <c r="B94" s="86">
        <v>688</v>
      </c>
      <c r="C94" s="101">
        <v>2.3255810000000001</v>
      </c>
      <c r="D94" s="101">
        <v>2.4228589999999999</v>
      </c>
      <c r="E94" s="86">
        <v>656</v>
      </c>
      <c r="F94" s="101">
        <v>9.7560970000000005</v>
      </c>
      <c r="G94" s="101">
        <v>9.8746279999999995</v>
      </c>
      <c r="H94" s="86">
        <v>1125</v>
      </c>
      <c r="I94" s="101">
        <v>21.608650000000001</v>
      </c>
      <c r="J94" s="101">
        <v>22.38869</v>
      </c>
    </row>
    <row r="95" spans="1:10" x14ac:dyDescent="0.2">
      <c r="A95" s="3" t="s">
        <v>112</v>
      </c>
      <c r="B95" s="21">
        <v>169</v>
      </c>
      <c r="C95" s="89">
        <v>0</v>
      </c>
      <c r="D95" s="89">
        <v>0</v>
      </c>
      <c r="E95" s="21">
        <v>167</v>
      </c>
      <c r="F95" s="89">
        <v>6.5868270000000004</v>
      </c>
      <c r="G95" s="89">
        <v>6.4935840000000002</v>
      </c>
      <c r="H95" s="21">
        <v>182</v>
      </c>
      <c r="I95" s="89">
        <v>21.221979999999999</v>
      </c>
      <c r="J95" s="89">
        <v>19.579260000000001</v>
      </c>
    </row>
    <row r="96" spans="1:10" x14ac:dyDescent="0.2">
      <c r="A96" s="3" t="s">
        <v>16</v>
      </c>
      <c r="B96" s="21" t="s">
        <v>38</v>
      </c>
      <c r="C96" s="91" t="s">
        <v>185</v>
      </c>
      <c r="D96" s="91" t="s">
        <v>185</v>
      </c>
      <c r="E96" s="21" t="s">
        <v>38</v>
      </c>
      <c r="F96" s="91" t="s">
        <v>185</v>
      </c>
      <c r="G96" s="91" t="s">
        <v>185</v>
      </c>
      <c r="H96" s="21">
        <v>147</v>
      </c>
      <c r="I96" s="89">
        <v>22.06719</v>
      </c>
      <c r="J96" s="89">
        <v>27.366540000000001</v>
      </c>
    </row>
    <row r="97" spans="1:10" x14ac:dyDescent="0.2">
      <c r="A97" s="3" t="s">
        <v>17</v>
      </c>
      <c r="B97" s="21" t="s">
        <v>38</v>
      </c>
      <c r="C97" s="91" t="s">
        <v>185</v>
      </c>
      <c r="D97" s="91" t="s">
        <v>185</v>
      </c>
      <c r="E97" s="21" t="s">
        <v>38</v>
      </c>
      <c r="F97" s="91" t="s">
        <v>185</v>
      </c>
      <c r="G97" s="91" t="s">
        <v>185</v>
      </c>
      <c r="H97" s="21">
        <v>147</v>
      </c>
      <c r="I97" s="89">
        <v>24.007059999999999</v>
      </c>
      <c r="J97" s="89">
        <v>20.188980000000001</v>
      </c>
    </row>
    <row r="98" spans="1:10" x14ac:dyDescent="0.2">
      <c r="A98" s="3" t="s">
        <v>114</v>
      </c>
      <c r="B98" s="21">
        <v>78</v>
      </c>
      <c r="C98" s="89">
        <v>2.5641029999999998</v>
      </c>
      <c r="D98" s="89">
        <v>1.7014050000000001</v>
      </c>
      <c r="E98" s="21">
        <v>71</v>
      </c>
      <c r="F98" s="89">
        <v>19.718309999999999</v>
      </c>
      <c r="G98" s="89">
        <v>19.315280000000001</v>
      </c>
      <c r="H98" s="21">
        <v>96</v>
      </c>
      <c r="I98" s="89">
        <v>34.374969999999998</v>
      </c>
      <c r="J98" s="89">
        <v>28.942219999999999</v>
      </c>
    </row>
    <row r="99" spans="1:10" x14ac:dyDescent="0.2">
      <c r="A99" s="3" t="s">
        <v>118</v>
      </c>
      <c r="B99" s="21">
        <v>141</v>
      </c>
      <c r="C99" s="89">
        <v>0</v>
      </c>
      <c r="D99" s="89">
        <v>0</v>
      </c>
      <c r="E99" s="21">
        <v>133</v>
      </c>
      <c r="F99" s="89">
        <v>9.0225559999999998</v>
      </c>
      <c r="G99" s="89">
        <v>9.2856769999999997</v>
      </c>
      <c r="H99" s="21">
        <v>250</v>
      </c>
      <c r="I99" s="89">
        <v>14.82443</v>
      </c>
      <c r="J99" s="89">
        <v>19.264610000000001</v>
      </c>
    </row>
    <row r="100" spans="1:10" x14ac:dyDescent="0.2">
      <c r="A100" s="3" t="s">
        <v>119</v>
      </c>
      <c r="B100" s="21">
        <v>173</v>
      </c>
      <c r="C100" s="89">
        <v>4.6242770000000002</v>
      </c>
      <c r="D100" s="89">
        <v>4.9617209999999998</v>
      </c>
      <c r="E100" s="21">
        <v>163</v>
      </c>
      <c r="F100" s="89">
        <v>8.5889570000000006</v>
      </c>
      <c r="G100" s="89">
        <v>8.5838439999999991</v>
      </c>
      <c r="H100" s="21">
        <v>188</v>
      </c>
      <c r="I100" s="89">
        <v>24.405930000000001</v>
      </c>
      <c r="J100" s="89">
        <v>25.352920000000001</v>
      </c>
    </row>
    <row r="101" spans="1:10" s="17" customFormat="1" x14ac:dyDescent="0.2">
      <c r="A101" s="4" t="s">
        <v>122</v>
      </c>
      <c r="B101" s="76">
        <v>47</v>
      </c>
      <c r="C101" s="76">
        <v>2.1</v>
      </c>
      <c r="D101" s="76" t="s">
        <v>234</v>
      </c>
      <c r="E101" s="76">
        <v>48</v>
      </c>
      <c r="F101" s="84">
        <v>8.3000000000000007</v>
      </c>
      <c r="G101" s="76" t="s">
        <v>234</v>
      </c>
      <c r="H101" s="76">
        <v>93</v>
      </c>
      <c r="I101" s="84">
        <v>17.8</v>
      </c>
      <c r="J101" s="76" t="s">
        <v>234</v>
      </c>
    </row>
    <row r="102" spans="1:10" x14ac:dyDescent="0.2">
      <c r="A102" s="3" t="s">
        <v>124</v>
      </c>
      <c r="B102" s="21">
        <v>123</v>
      </c>
      <c r="C102" s="89">
        <v>4.8780479999999997</v>
      </c>
      <c r="D102" s="89">
        <v>7.0510890000000002</v>
      </c>
      <c r="E102" s="21">
        <v>118</v>
      </c>
      <c r="F102" s="89">
        <v>11.01695</v>
      </c>
      <c r="G102" s="89">
        <v>11.814170000000001</v>
      </c>
      <c r="H102" s="21">
        <v>115</v>
      </c>
      <c r="I102" s="89">
        <v>19.5428</v>
      </c>
      <c r="J102" s="89">
        <v>20.21368</v>
      </c>
    </row>
    <row r="103" spans="1:10" s="17" customFormat="1" x14ac:dyDescent="0.2">
      <c r="A103" s="10" t="s">
        <v>267</v>
      </c>
      <c r="B103" s="86">
        <v>588</v>
      </c>
      <c r="C103" s="101">
        <v>2.3809520000000002</v>
      </c>
      <c r="D103" s="101">
        <v>2.514065</v>
      </c>
      <c r="E103" s="86">
        <v>557</v>
      </c>
      <c r="F103" s="101">
        <v>12.74686</v>
      </c>
      <c r="G103" s="101">
        <v>12.710279999999999</v>
      </c>
      <c r="H103" s="86">
        <v>734</v>
      </c>
      <c r="I103" s="101">
        <v>18.337620000000001</v>
      </c>
      <c r="J103" s="101">
        <v>18.35586</v>
      </c>
    </row>
    <row r="104" spans="1:10" x14ac:dyDescent="0.2">
      <c r="A104" s="3" t="s">
        <v>110</v>
      </c>
      <c r="B104" s="21">
        <v>99</v>
      </c>
      <c r="C104" s="89">
        <v>3.030303</v>
      </c>
      <c r="D104" s="89">
        <v>3.409491</v>
      </c>
      <c r="E104" s="21">
        <v>94</v>
      </c>
      <c r="F104" s="89">
        <v>20.212769999999999</v>
      </c>
      <c r="G104" s="89">
        <v>20.44819</v>
      </c>
      <c r="H104" s="21">
        <v>98</v>
      </c>
      <c r="I104" s="89">
        <v>14.286569999999999</v>
      </c>
      <c r="J104" s="89">
        <v>14.81279</v>
      </c>
    </row>
    <row r="105" spans="1:10" x14ac:dyDescent="0.2">
      <c r="A105" s="3" t="s">
        <v>111</v>
      </c>
      <c r="B105" s="21">
        <v>45</v>
      </c>
      <c r="C105" s="89">
        <v>2.2222219999999999</v>
      </c>
      <c r="D105" s="89">
        <v>3.4947680000000001</v>
      </c>
      <c r="E105" s="21">
        <v>42</v>
      </c>
      <c r="F105" s="89">
        <v>2.3809520000000002</v>
      </c>
      <c r="G105" s="89">
        <v>2.3198539999999999</v>
      </c>
      <c r="H105" s="21">
        <v>84</v>
      </c>
      <c r="I105" s="89">
        <v>15.51422</v>
      </c>
      <c r="J105" s="89">
        <v>15.4396</v>
      </c>
    </row>
    <row r="106" spans="1:10" s="17" customFormat="1" x14ac:dyDescent="0.2">
      <c r="A106" s="4" t="s">
        <v>113</v>
      </c>
      <c r="B106" s="76">
        <v>59</v>
      </c>
      <c r="C106" s="76">
        <v>3.4</v>
      </c>
      <c r="D106" s="76" t="s">
        <v>234</v>
      </c>
      <c r="E106" s="76">
        <v>58</v>
      </c>
      <c r="F106" s="84">
        <v>8.6</v>
      </c>
      <c r="G106" s="76" t="s">
        <v>234</v>
      </c>
      <c r="H106" s="76">
        <v>111</v>
      </c>
      <c r="I106" s="84">
        <v>18.600000000000001</v>
      </c>
      <c r="J106" s="76" t="s">
        <v>232</v>
      </c>
    </row>
    <row r="107" spans="1:10" x14ac:dyDescent="0.2">
      <c r="A107" s="3" t="s">
        <v>115</v>
      </c>
      <c r="B107" s="21">
        <v>118</v>
      </c>
      <c r="C107" s="89">
        <v>4.2372880000000004</v>
      </c>
      <c r="D107" s="89">
        <v>3.368503</v>
      </c>
      <c r="E107" s="21">
        <v>112</v>
      </c>
      <c r="F107" s="89">
        <v>16.071429999999999</v>
      </c>
      <c r="G107" s="89">
        <v>15.866379999999999</v>
      </c>
      <c r="H107" s="21">
        <v>121</v>
      </c>
      <c r="I107" s="89">
        <v>14.43364</v>
      </c>
      <c r="J107" s="89">
        <v>16.28464</v>
      </c>
    </row>
    <row r="108" spans="1:10" s="17" customFormat="1" x14ac:dyDescent="0.2">
      <c r="A108" s="4" t="s">
        <v>116</v>
      </c>
      <c r="B108" s="76" t="s">
        <v>38</v>
      </c>
      <c r="C108" s="92" t="s">
        <v>185</v>
      </c>
      <c r="D108" s="92" t="s">
        <v>185</v>
      </c>
      <c r="E108" s="76" t="s">
        <v>38</v>
      </c>
      <c r="F108" s="92" t="s">
        <v>185</v>
      </c>
      <c r="G108" s="92" t="s">
        <v>185</v>
      </c>
      <c r="H108" s="76">
        <v>43</v>
      </c>
      <c r="I108" s="84">
        <v>14.59857</v>
      </c>
      <c r="J108" s="84">
        <v>12.910270000000001</v>
      </c>
    </row>
    <row r="109" spans="1:10" x14ac:dyDescent="0.2">
      <c r="A109" s="3" t="s">
        <v>117</v>
      </c>
      <c r="B109" s="21">
        <v>82</v>
      </c>
      <c r="C109" s="89">
        <v>0</v>
      </c>
      <c r="D109" s="89">
        <v>0</v>
      </c>
      <c r="E109" s="21">
        <v>79</v>
      </c>
      <c r="F109" s="89">
        <v>10.126580000000001</v>
      </c>
      <c r="G109" s="89">
        <v>9.9714189999999991</v>
      </c>
      <c r="H109" s="21">
        <v>74</v>
      </c>
      <c r="I109" s="89">
        <v>16.3841</v>
      </c>
      <c r="J109" s="89">
        <v>18.456659999999999</v>
      </c>
    </row>
    <row r="110" spans="1:10" x14ac:dyDescent="0.2">
      <c r="A110" s="4" t="s">
        <v>120</v>
      </c>
      <c r="B110" s="21">
        <v>106</v>
      </c>
      <c r="C110" s="89">
        <v>0</v>
      </c>
      <c r="D110" s="89">
        <v>0</v>
      </c>
      <c r="E110" s="21">
        <v>100</v>
      </c>
      <c r="F110" s="89">
        <v>14</v>
      </c>
      <c r="G110" s="89">
        <v>13.48232</v>
      </c>
      <c r="H110" s="21">
        <v>108</v>
      </c>
      <c r="I110" s="89">
        <v>17.643550000000001</v>
      </c>
      <c r="J110" s="89">
        <v>20.734539999999999</v>
      </c>
    </row>
    <row r="111" spans="1:10" x14ac:dyDescent="0.2">
      <c r="A111" s="4" t="s">
        <v>121</v>
      </c>
      <c r="B111" s="21" t="s">
        <v>38</v>
      </c>
      <c r="C111" s="91" t="s">
        <v>185</v>
      </c>
      <c r="D111" s="91" t="s">
        <v>185</v>
      </c>
      <c r="E111" s="21" t="s">
        <v>38</v>
      </c>
      <c r="F111" s="91" t="s">
        <v>185</v>
      </c>
      <c r="G111" s="91" t="s">
        <v>185</v>
      </c>
      <c r="H111" s="21">
        <v>76</v>
      </c>
      <c r="I111" s="89">
        <v>20.377379999999999</v>
      </c>
      <c r="J111" s="89">
        <v>15.329000000000001</v>
      </c>
    </row>
    <row r="112" spans="1:10" x14ac:dyDescent="0.2">
      <c r="A112" s="3" t="s">
        <v>123</v>
      </c>
      <c r="B112" s="21">
        <v>136</v>
      </c>
      <c r="C112" s="89">
        <v>3.6764709999999998</v>
      </c>
      <c r="D112" s="89">
        <v>3.8191989999999998</v>
      </c>
      <c r="E112" s="21">
        <v>130</v>
      </c>
      <c r="F112" s="89">
        <v>8.4615379999999991</v>
      </c>
      <c r="G112" s="89">
        <v>8.7901279999999993</v>
      </c>
      <c r="H112" s="21">
        <v>130</v>
      </c>
      <c r="I112" s="89">
        <v>29.252800000000001</v>
      </c>
      <c r="J112" s="89">
        <v>27.158539999999999</v>
      </c>
    </row>
    <row r="113" spans="1:10" x14ac:dyDescent="0.2">
      <c r="A113" s="2" t="s">
        <v>18</v>
      </c>
      <c r="B113" s="37">
        <v>614</v>
      </c>
      <c r="C113" s="88">
        <v>1.4657979999999999</v>
      </c>
      <c r="D113" s="88">
        <v>1.4880180000000001</v>
      </c>
      <c r="E113" s="37">
        <v>595</v>
      </c>
      <c r="F113" s="88">
        <v>12.773110000000001</v>
      </c>
      <c r="G113" s="88">
        <v>12.9178</v>
      </c>
      <c r="H113" s="37">
        <v>656</v>
      </c>
      <c r="I113" s="88">
        <v>15.617369999999999</v>
      </c>
      <c r="J113" s="88">
        <v>18.64556</v>
      </c>
    </row>
    <row r="114" spans="1:10" x14ac:dyDescent="0.2">
      <c r="A114" s="3" t="s">
        <v>125</v>
      </c>
      <c r="B114" s="21">
        <v>65</v>
      </c>
      <c r="C114" s="89">
        <v>1.538462</v>
      </c>
      <c r="D114" s="89">
        <v>1.8306290000000001</v>
      </c>
      <c r="E114" s="21">
        <v>62</v>
      </c>
      <c r="F114" s="89">
        <v>6.4516119999999999</v>
      </c>
      <c r="G114" s="89">
        <v>6.9002949999999998</v>
      </c>
      <c r="H114" s="21">
        <v>63</v>
      </c>
      <c r="I114" s="89">
        <v>8.1824899999999996</v>
      </c>
      <c r="J114" s="89">
        <v>12.22236</v>
      </c>
    </row>
    <row r="115" spans="1:10" x14ac:dyDescent="0.2">
      <c r="A115" s="3" t="s">
        <v>126</v>
      </c>
      <c r="B115" s="21">
        <v>78</v>
      </c>
      <c r="C115" s="89">
        <v>0</v>
      </c>
      <c r="D115" s="89">
        <v>0</v>
      </c>
      <c r="E115" s="21">
        <v>75</v>
      </c>
      <c r="F115" s="89">
        <v>13.33333</v>
      </c>
      <c r="G115" s="89">
        <v>13.352880000000001</v>
      </c>
      <c r="H115" s="21">
        <v>91</v>
      </c>
      <c r="I115" s="89">
        <v>15.58643</v>
      </c>
      <c r="J115" s="89">
        <v>18.072330000000001</v>
      </c>
    </row>
    <row r="116" spans="1:10" x14ac:dyDescent="0.2">
      <c r="A116" s="3" t="s">
        <v>127</v>
      </c>
      <c r="B116" s="21">
        <v>208</v>
      </c>
      <c r="C116" s="89">
        <v>1.9230769999999999</v>
      </c>
      <c r="D116" s="89">
        <v>1.9221170000000001</v>
      </c>
      <c r="E116" s="21">
        <v>203</v>
      </c>
      <c r="F116" s="89">
        <v>17.241379999999999</v>
      </c>
      <c r="G116" s="89">
        <v>17.22579</v>
      </c>
      <c r="H116" s="21">
        <v>188</v>
      </c>
      <c r="I116" s="89">
        <v>16.957439999999998</v>
      </c>
      <c r="J116" s="89">
        <v>21.29965</v>
      </c>
    </row>
    <row r="117" spans="1:10" x14ac:dyDescent="0.2">
      <c r="A117" s="3" t="s">
        <v>128</v>
      </c>
      <c r="B117" s="21">
        <v>146</v>
      </c>
      <c r="C117" s="89">
        <v>0.68493150000000003</v>
      </c>
      <c r="D117" s="89">
        <v>0.71930099999999997</v>
      </c>
      <c r="E117" s="21">
        <v>141</v>
      </c>
      <c r="F117" s="89">
        <v>7.8014190000000001</v>
      </c>
      <c r="G117" s="89">
        <v>8.0427490000000006</v>
      </c>
      <c r="H117" s="21">
        <v>166</v>
      </c>
      <c r="I117" s="89">
        <v>15.791539999999999</v>
      </c>
      <c r="J117" s="89">
        <v>17.56692</v>
      </c>
    </row>
    <row r="118" spans="1:10" x14ac:dyDescent="0.2">
      <c r="A118" s="3" t="s">
        <v>129</v>
      </c>
      <c r="B118" s="21">
        <v>117</v>
      </c>
      <c r="C118" s="89">
        <v>2.5641029999999998</v>
      </c>
      <c r="D118" s="89">
        <v>2.2825060000000001</v>
      </c>
      <c r="E118" s="21">
        <v>114</v>
      </c>
      <c r="F118" s="89">
        <v>14.03509</v>
      </c>
      <c r="G118" s="89">
        <v>13.840159999999999</v>
      </c>
      <c r="H118" s="21">
        <v>148</v>
      </c>
      <c r="I118" s="89">
        <v>17.11496</v>
      </c>
      <c r="J118" s="89">
        <v>19.404900000000001</v>
      </c>
    </row>
    <row r="119" spans="1:10" x14ac:dyDescent="0.2">
      <c r="A119" s="2" t="s">
        <v>19</v>
      </c>
      <c r="B119" s="37">
        <v>606</v>
      </c>
      <c r="C119" s="88">
        <v>1.3201320000000001</v>
      </c>
      <c r="D119" s="88">
        <v>1.3494029999999999</v>
      </c>
      <c r="E119" s="37">
        <v>585</v>
      </c>
      <c r="F119" s="88">
        <v>12.99145</v>
      </c>
      <c r="G119" s="88">
        <v>13.243840000000001</v>
      </c>
      <c r="H119" s="37">
        <v>1005</v>
      </c>
      <c r="I119" s="88">
        <v>16.734310000000001</v>
      </c>
      <c r="J119" s="88">
        <v>18.368410000000001</v>
      </c>
    </row>
    <row r="120" spans="1:10" s="17" customFormat="1" x14ac:dyDescent="0.2">
      <c r="A120" s="4" t="s">
        <v>130</v>
      </c>
      <c r="B120" s="76" t="s">
        <v>38</v>
      </c>
      <c r="C120" s="92" t="s">
        <v>185</v>
      </c>
      <c r="D120" s="92" t="s">
        <v>185</v>
      </c>
      <c r="E120" s="76" t="s">
        <v>38</v>
      </c>
      <c r="F120" s="92" t="s">
        <v>185</v>
      </c>
      <c r="G120" s="92" t="s">
        <v>185</v>
      </c>
      <c r="H120" s="76">
        <v>286</v>
      </c>
      <c r="I120" s="84">
        <v>22.582830000000001</v>
      </c>
      <c r="J120" s="84">
        <v>26.887329999999999</v>
      </c>
    </row>
    <row r="121" spans="1:10" x14ac:dyDescent="0.2">
      <c r="A121" s="3" t="s">
        <v>131</v>
      </c>
      <c r="B121" s="21">
        <v>73</v>
      </c>
      <c r="C121" s="89">
        <v>1.3698630000000001</v>
      </c>
      <c r="D121" s="89">
        <v>1.4148829999999999</v>
      </c>
      <c r="E121" s="21">
        <v>73</v>
      </c>
      <c r="F121" s="89">
        <v>20.54795</v>
      </c>
      <c r="G121" s="89">
        <v>20.878350000000001</v>
      </c>
      <c r="H121" s="21">
        <v>129</v>
      </c>
      <c r="I121" s="89">
        <v>11.493790000000001</v>
      </c>
      <c r="J121" s="89">
        <v>11.274990000000001</v>
      </c>
    </row>
    <row r="122" spans="1:10" x14ac:dyDescent="0.2">
      <c r="A122" s="3" t="s">
        <v>132</v>
      </c>
      <c r="B122" s="21">
        <v>154</v>
      </c>
      <c r="C122" s="89">
        <v>1.2987010000000001</v>
      </c>
      <c r="D122" s="89">
        <v>1.2697419999999999</v>
      </c>
      <c r="E122" s="21">
        <v>148</v>
      </c>
      <c r="F122" s="89">
        <v>11.48649</v>
      </c>
      <c r="G122" s="89">
        <v>11.811640000000001</v>
      </c>
      <c r="H122" s="21">
        <v>156</v>
      </c>
      <c r="I122" s="89">
        <v>14.3866</v>
      </c>
      <c r="J122" s="89">
        <v>17.562270000000002</v>
      </c>
    </row>
    <row r="123" spans="1:10" x14ac:dyDescent="0.2">
      <c r="A123" s="3" t="s">
        <v>133</v>
      </c>
      <c r="B123" s="21">
        <v>70</v>
      </c>
      <c r="C123" s="89">
        <v>1.428571</v>
      </c>
      <c r="D123" s="89">
        <v>1.3093980000000001</v>
      </c>
      <c r="E123" s="21">
        <v>68</v>
      </c>
      <c r="F123" s="89">
        <v>19.117650000000001</v>
      </c>
      <c r="G123" s="89">
        <v>20.61402</v>
      </c>
      <c r="H123" s="21">
        <v>83</v>
      </c>
      <c r="I123" s="89">
        <v>10.081340000000001</v>
      </c>
      <c r="J123" s="89">
        <v>13.683479999999999</v>
      </c>
    </row>
    <row r="124" spans="1:10" x14ac:dyDescent="0.2">
      <c r="A124" s="3" t="s">
        <v>134</v>
      </c>
      <c r="B124" s="21">
        <v>95</v>
      </c>
      <c r="C124" s="89">
        <v>1.052632</v>
      </c>
      <c r="D124" s="89">
        <v>1.0090520000000001</v>
      </c>
      <c r="E124" s="21">
        <v>92</v>
      </c>
      <c r="F124" s="89">
        <v>5.4347830000000004</v>
      </c>
      <c r="G124" s="89">
        <v>5.3972059999999997</v>
      </c>
      <c r="H124" s="21">
        <v>117</v>
      </c>
      <c r="I124" s="89">
        <v>15.5931</v>
      </c>
      <c r="J124" s="89">
        <v>19.319900000000001</v>
      </c>
    </row>
    <row r="125" spans="1:10" x14ac:dyDescent="0.2">
      <c r="A125" s="19" t="s">
        <v>20</v>
      </c>
      <c r="B125" s="21">
        <v>88</v>
      </c>
      <c r="C125" s="89">
        <v>0</v>
      </c>
      <c r="D125" s="89">
        <v>0</v>
      </c>
      <c r="E125" s="21">
        <v>84</v>
      </c>
      <c r="F125" s="89">
        <v>9.523809</v>
      </c>
      <c r="G125" s="89">
        <v>9.4162859999999995</v>
      </c>
      <c r="H125" s="21">
        <v>126</v>
      </c>
      <c r="I125" s="89">
        <v>15.502420000000001</v>
      </c>
      <c r="J125" s="89">
        <v>16.110589999999998</v>
      </c>
    </row>
    <row r="126" spans="1:10" x14ac:dyDescent="0.2">
      <c r="A126" s="19" t="s">
        <v>21</v>
      </c>
      <c r="B126" s="21">
        <v>63</v>
      </c>
      <c r="C126" s="89">
        <v>4.7619049999999996</v>
      </c>
      <c r="D126" s="89">
        <v>3.361955</v>
      </c>
      <c r="E126" s="21">
        <v>59</v>
      </c>
      <c r="F126" s="89">
        <v>15.254239999999999</v>
      </c>
      <c r="G126" s="89">
        <v>15.872920000000001</v>
      </c>
      <c r="H126" s="21">
        <v>46</v>
      </c>
      <c r="I126" s="89">
        <v>30.640709999999999</v>
      </c>
      <c r="J126" s="89">
        <v>16.462879999999998</v>
      </c>
    </row>
    <row r="127" spans="1:10" x14ac:dyDescent="0.2">
      <c r="A127" s="3" t="s">
        <v>137</v>
      </c>
      <c r="B127" s="21">
        <v>63</v>
      </c>
      <c r="C127" s="89">
        <v>0</v>
      </c>
      <c r="D127" s="89">
        <v>0</v>
      </c>
      <c r="E127" s="21">
        <v>61</v>
      </c>
      <c r="F127" s="89">
        <v>14.754099999999999</v>
      </c>
      <c r="G127" s="89">
        <v>14.803319999999999</v>
      </c>
      <c r="H127" s="21">
        <v>62</v>
      </c>
      <c r="I127" s="89">
        <v>12.07253</v>
      </c>
      <c r="J127" s="89">
        <v>13.131729999999999</v>
      </c>
    </row>
    <row r="128" spans="1:10" x14ac:dyDescent="0.2">
      <c r="A128" s="2" t="s">
        <v>22</v>
      </c>
      <c r="B128" s="37">
        <v>718</v>
      </c>
      <c r="C128" s="88">
        <v>2.2284120000000001</v>
      </c>
      <c r="D128" s="88">
        <v>2.2618689999999999</v>
      </c>
      <c r="E128" s="37">
        <v>686</v>
      </c>
      <c r="F128" s="88">
        <v>9.7667649999999995</v>
      </c>
      <c r="G128" s="88">
        <v>10.064450000000001</v>
      </c>
      <c r="H128" s="37">
        <v>932</v>
      </c>
      <c r="I128" s="88">
        <v>16.681609999999999</v>
      </c>
      <c r="J128" s="88">
        <v>16.711069999999999</v>
      </c>
    </row>
    <row r="129" spans="1:10" x14ac:dyDescent="0.2">
      <c r="A129" s="3" t="s">
        <v>138</v>
      </c>
      <c r="B129" s="21" t="s">
        <v>38</v>
      </c>
      <c r="C129" s="91" t="s">
        <v>185</v>
      </c>
      <c r="D129" s="91" t="s">
        <v>185</v>
      </c>
      <c r="E129" s="21" t="s">
        <v>38</v>
      </c>
      <c r="F129" s="91" t="s">
        <v>185</v>
      </c>
      <c r="G129" s="91" t="s">
        <v>185</v>
      </c>
      <c r="H129" s="21">
        <v>68</v>
      </c>
      <c r="I129" s="89">
        <v>19.30029</v>
      </c>
      <c r="J129" s="89">
        <v>19.73705</v>
      </c>
    </row>
    <row r="130" spans="1:10" x14ac:dyDescent="0.2">
      <c r="A130" s="3" t="s">
        <v>23</v>
      </c>
      <c r="B130" s="21">
        <v>82</v>
      </c>
      <c r="C130" s="89">
        <v>2.4390239999999999</v>
      </c>
      <c r="D130" s="89">
        <v>2.305355</v>
      </c>
      <c r="E130" s="21">
        <v>81</v>
      </c>
      <c r="F130" s="89">
        <v>12.34568</v>
      </c>
      <c r="G130" s="89">
        <v>12.944990000000001</v>
      </c>
      <c r="H130" s="21">
        <v>99</v>
      </c>
      <c r="I130" s="89">
        <v>10.59994</v>
      </c>
      <c r="J130" s="89">
        <v>12.29757</v>
      </c>
    </row>
    <row r="131" spans="1:10" x14ac:dyDescent="0.2">
      <c r="A131" s="3" t="s">
        <v>24</v>
      </c>
      <c r="B131" s="21">
        <v>76</v>
      </c>
      <c r="C131" s="89">
        <v>3.947368</v>
      </c>
      <c r="D131" s="89">
        <v>3.201416</v>
      </c>
      <c r="E131" s="21">
        <v>74</v>
      </c>
      <c r="F131" s="89">
        <v>12.16216</v>
      </c>
      <c r="G131" s="89">
        <v>13.118819999999999</v>
      </c>
      <c r="H131" s="21">
        <v>80</v>
      </c>
      <c r="I131" s="89">
        <v>23.518329999999999</v>
      </c>
      <c r="J131" s="89">
        <v>23.454350000000002</v>
      </c>
    </row>
    <row r="132" spans="1:10" x14ac:dyDescent="0.2">
      <c r="A132" s="3" t="s">
        <v>139</v>
      </c>
      <c r="B132" s="21">
        <v>52</v>
      </c>
      <c r="C132" s="89">
        <v>3.8461539999999999</v>
      </c>
      <c r="D132" s="89">
        <v>5.6659360000000003</v>
      </c>
      <c r="E132" s="21">
        <v>49</v>
      </c>
      <c r="F132" s="89">
        <v>12.244899999999999</v>
      </c>
      <c r="G132" s="89">
        <v>13.47564</v>
      </c>
      <c r="H132" s="21">
        <v>66</v>
      </c>
      <c r="I132" s="89">
        <v>13.491860000000001</v>
      </c>
      <c r="J132" s="89">
        <v>15.49264</v>
      </c>
    </row>
    <row r="133" spans="1:10" x14ac:dyDescent="0.2">
      <c r="A133" s="3" t="s">
        <v>140</v>
      </c>
      <c r="B133" s="21">
        <v>83</v>
      </c>
      <c r="C133" s="89">
        <v>3.6144579999999999</v>
      </c>
      <c r="D133" s="89">
        <v>3.5847199999999999</v>
      </c>
      <c r="E133" s="21">
        <v>79</v>
      </c>
      <c r="F133" s="89">
        <v>10.126580000000001</v>
      </c>
      <c r="G133" s="89">
        <v>10.50018</v>
      </c>
      <c r="H133" s="21">
        <v>100</v>
      </c>
      <c r="I133" s="89">
        <v>18.552659999999999</v>
      </c>
      <c r="J133" s="89">
        <v>15.523110000000001</v>
      </c>
    </row>
    <row r="134" spans="1:10" x14ac:dyDescent="0.2">
      <c r="A134" s="3" t="s">
        <v>141</v>
      </c>
      <c r="B134" s="21">
        <v>205</v>
      </c>
      <c r="C134" s="89">
        <v>1.4634149999999999</v>
      </c>
      <c r="D134" s="89">
        <v>1.606976</v>
      </c>
      <c r="E134" s="21">
        <v>195</v>
      </c>
      <c r="F134" s="89">
        <v>10.76923</v>
      </c>
      <c r="G134" s="89">
        <v>10.65949</v>
      </c>
      <c r="H134" s="21">
        <v>194</v>
      </c>
      <c r="I134" s="89">
        <v>18.636569999999999</v>
      </c>
      <c r="J134" s="89">
        <v>18.344429999999999</v>
      </c>
    </row>
    <row r="135" spans="1:10" x14ac:dyDescent="0.2">
      <c r="A135" s="3" t="s">
        <v>142</v>
      </c>
      <c r="B135" s="21">
        <v>62</v>
      </c>
      <c r="C135" s="89">
        <v>0</v>
      </c>
      <c r="D135" s="89">
        <v>0</v>
      </c>
      <c r="E135" s="21">
        <v>56</v>
      </c>
      <c r="F135" s="89">
        <v>7.1428580000000004</v>
      </c>
      <c r="G135" s="89">
        <v>7.4238189999999999</v>
      </c>
      <c r="H135" s="21">
        <v>137</v>
      </c>
      <c r="I135" s="89">
        <v>11.58212</v>
      </c>
      <c r="J135" s="89">
        <v>11.04177</v>
      </c>
    </row>
    <row r="136" spans="1:10" x14ac:dyDescent="0.2">
      <c r="A136" s="3" t="s">
        <v>143</v>
      </c>
      <c r="B136" s="21">
        <v>154</v>
      </c>
      <c r="C136" s="89">
        <v>1.9480519999999999</v>
      </c>
      <c r="D136" s="89">
        <v>2.073315</v>
      </c>
      <c r="E136" s="21">
        <v>148</v>
      </c>
      <c r="F136" s="89">
        <v>4.72973</v>
      </c>
      <c r="G136" s="89">
        <v>4.8322529999999997</v>
      </c>
      <c r="H136" s="21">
        <v>188</v>
      </c>
      <c r="I136" s="89">
        <v>18.13664</v>
      </c>
      <c r="J136" s="89">
        <v>18.875720000000001</v>
      </c>
    </row>
    <row r="137" spans="1:10" x14ac:dyDescent="0.2">
      <c r="A137" s="2" t="s">
        <v>25</v>
      </c>
      <c r="B137" s="37">
        <v>628</v>
      </c>
      <c r="C137" s="88">
        <v>1.910828</v>
      </c>
      <c r="D137" s="88">
        <v>2.2955130000000001</v>
      </c>
      <c r="E137" s="37">
        <v>586</v>
      </c>
      <c r="F137" s="88">
        <v>14.84642</v>
      </c>
      <c r="G137" s="88">
        <v>14.969720000000001</v>
      </c>
      <c r="H137" s="37">
        <v>623</v>
      </c>
      <c r="I137" s="88">
        <v>16.8977</v>
      </c>
      <c r="J137" s="88">
        <v>18.485579999999999</v>
      </c>
    </row>
    <row r="138" spans="1:10" x14ac:dyDescent="0.2">
      <c r="A138" s="3" t="s">
        <v>144</v>
      </c>
      <c r="B138" s="21">
        <v>153</v>
      </c>
      <c r="C138" s="89">
        <v>3.9215689999999999</v>
      </c>
      <c r="D138" s="89">
        <v>5.009544</v>
      </c>
      <c r="E138" s="21">
        <v>134</v>
      </c>
      <c r="F138" s="89">
        <v>12.68657</v>
      </c>
      <c r="G138" s="89">
        <v>13.240320000000001</v>
      </c>
      <c r="H138" s="21">
        <v>151</v>
      </c>
      <c r="I138" s="89">
        <v>19.076560000000001</v>
      </c>
      <c r="J138" s="89">
        <v>25.648040000000002</v>
      </c>
    </row>
    <row r="139" spans="1:10" x14ac:dyDescent="0.2">
      <c r="A139" s="3" t="s">
        <v>145</v>
      </c>
      <c r="B139" s="21">
        <v>145</v>
      </c>
      <c r="C139" s="89">
        <v>1.37931</v>
      </c>
      <c r="D139" s="89">
        <v>1.144504</v>
      </c>
      <c r="E139" s="21">
        <v>141</v>
      </c>
      <c r="F139" s="89">
        <v>14.89362</v>
      </c>
      <c r="G139" s="89">
        <v>14.56207</v>
      </c>
      <c r="H139" s="21">
        <v>112</v>
      </c>
      <c r="I139" s="89">
        <v>21.74184</v>
      </c>
      <c r="J139" s="89">
        <v>16.796109999999999</v>
      </c>
    </row>
    <row r="140" spans="1:10" x14ac:dyDescent="0.2">
      <c r="A140" s="3" t="s">
        <v>146</v>
      </c>
      <c r="B140" s="21">
        <v>178</v>
      </c>
      <c r="C140" s="89">
        <v>1.1235949999999999</v>
      </c>
      <c r="D140" s="89">
        <v>1.9169929999999999</v>
      </c>
      <c r="E140" s="21">
        <v>171</v>
      </c>
      <c r="F140" s="89">
        <v>13.450290000000001</v>
      </c>
      <c r="G140" s="89">
        <v>13.704409999999999</v>
      </c>
      <c r="H140" s="21">
        <v>200</v>
      </c>
      <c r="I140" s="89">
        <v>12.21754</v>
      </c>
      <c r="J140" s="89">
        <v>13.87852</v>
      </c>
    </row>
    <row r="141" spans="1:10" x14ac:dyDescent="0.2">
      <c r="A141" s="3" t="s">
        <v>147</v>
      </c>
      <c r="B141" s="21">
        <v>152</v>
      </c>
      <c r="C141" s="89">
        <v>1.3157890000000001</v>
      </c>
      <c r="D141" s="89">
        <v>1.6140840000000001</v>
      </c>
      <c r="E141" s="21">
        <v>140</v>
      </c>
      <c r="F141" s="89">
        <v>18.571429999999999</v>
      </c>
      <c r="G141" s="89">
        <v>18.46341</v>
      </c>
      <c r="H141" s="21">
        <v>160</v>
      </c>
      <c r="I141" s="89">
        <v>17.688310000000001</v>
      </c>
      <c r="J141" s="89">
        <v>20.440449999999998</v>
      </c>
    </row>
    <row r="142" spans="1:10" x14ac:dyDescent="0.2">
      <c r="A142" s="2" t="s">
        <v>26</v>
      </c>
      <c r="B142" s="37">
        <v>953</v>
      </c>
      <c r="C142" s="88">
        <v>2.5183629999999999</v>
      </c>
      <c r="D142" s="88">
        <v>2.3854579999999999</v>
      </c>
      <c r="E142" s="37">
        <v>907</v>
      </c>
      <c r="F142" s="88">
        <v>10.915100000000001</v>
      </c>
      <c r="G142" s="88">
        <v>11.41987</v>
      </c>
      <c r="H142" s="37">
        <v>1124</v>
      </c>
      <c r="I142" s="88">
        <v>18.018830000000001</v>
      </c>
      <c r="J142" s="88">
        <v>18.81335</v>
      </c>
    </row>
    <row r="143" spans="1:10" x14ac:dyDescent="0.2">
      <c r="A143" s="3" t="s">
        <v>148</v>
      </c>
      <c r="B143" s="21">
        <v>94</v>
      </c>
      <c r="C143" s="89">
        <v>6.3829789999999997</v>
      </c>
      <c r="D143" s="89">
        <v>3.7332749999999999</v>
      </c>
      <c r="E143" s="21">
        <v>89</v>
      </c>
      <c r="F143" s="89">
        <v>10.112360000000001</v>
      </c>
      <c r="G143" s="89">
        <v>10.89038</v>
      </c>
      <c r="H143" s="21">
        <v>105</v>
      </c>
      <c r="I143" s="89">
        <v>26.291360000000001</v>
      </c>
      <c r="J143" s="89">
        <v>20.35877</v>
      </c>
    </row>
    <row r="144" spans="1:10" s="17" customFormat="1" x14ac:dyDescent="0.2">
      <c r="A144" s="4" t="s">
        <v>149</v>
      </c>
      <c r="B144" s="76" t="s">
        <v>38</v>
      </c>
      <c r="C144" s="92" t="s">
        <v>185</v>
      </c>
      <c r="D144" s="92" t="s">
        <v>185</v>
      </c>
      <c r="E144" s="76" t="s">
        <v>38</v>
      </c>
      <c r="F144" s="92" t="s">
        <v>185</v>
      </c>
      <c r="G144" s="92" t="s">
        <v>185</v>
      </c>
      <c r="H144" s="76">
        <v>156</v>
      </c>
      <c r="I144" s="84">
        <v>19.927510000000002</v>
      </c>
      <c r="J144" s="84">
        <v>19.157710000000002</v>
      </c>
    </row>
    <row r="145" spans="1:10" x14ac:dyDescent="0.2">
      <c r="A145" s="3" t="s">
        <v>150</v>
      </c>
      <c r="B145" s="21">
        <v>169</v>
      </c>
      <c r="C145" s="89">
        <v>0.59171600000000002</v>
      </c>
      <c r="D145" s="89">
        <v>0.71180140000000003</v>
      </c>
      <c r="E145" s="21">
        <v>156</v>
      </c>
      <c r="F145" s="89">
        <v>10.89744</v>
      </c>
      <c r="G145" s="89">
        <v>11.23911</v>
      </c>
      <c r="H145" s="21">
        <v>140</v>
      </c>
      <c r="I145" s="89">
        <v>17.38308</v>
      </c>
      <c r="J145" s="89">
        <v>23.724350000000001</v>
      </c>
    </row>
    <row r="146" spans="1:10" x14ac:dyDescent="0.2">
      <c r="A146" s="3" t="s">
        <v>27</v>
      </c>
      <c r="B146" s="21">
        <v>129</v>
      </c>
      <c r="C146" s="89">
        <v>3.1007750000000001</v>
      </c>
      <c r="D146" s="89">
        <v>3.5907990000000001</v>
      </c>
      <c r="E146" s="21">
        <v>127</v>
      </c>
      <c r="F146" s="89">
        <v>15.74803</v>
      </c>
      <c r="G146" s="89">
        <v>16.488499999999998</v>
      </c>
      <c r="H146" s="21">
        <v>133</v>
      </c>
      <c r="I146" s="89">
        <v>13.66502</v>
      </c>
      <c r="J146" s="89">
        <v>12.97457</v>
      </c>
    </row>
    <row r="147" spans="1:10" x14ac:dyDescent="0.2">
      <c r="A147" s="3" t="s">
        <v>28</v>
      </c>
      <c r="B147" s="21">
        <v>88</v>
      </c>
      <c r="C147" s="89">
        <v>1.1363639999999999</v>
      </c>
      <c r="D147" s="89">
        <v>1.28687</v>
      </c>
      <c r="E147" s="21">
        <v>84</v>
      </c>
      <c r="F147" s="89">
        <v>13.09524</v>
      </c>
      <c r="G147" s="89">
        <v>13.67742</v>
      </c>
      <c r="H147" s="21">
        <v>109</v>
      </c>
      <c r="I147" s="89">
        <v>19.507380000000001</v>
      </c>
      <c r="J147" s="89">
        <v>20.752400000000002</v>
      </c>
    </row>
    <row r="148" spans="1:10" x14ac:dyDescent="0.2">
      <c r="A148" s="3" t="s">
        <v>151</v>
      </c>
      <c r="B148" s="21">
        <v>80</v>
      </c>
      <c r="C148" s="89">
        <v>1.25</v>
      </c>
      <c r="D148" s="89">
        <v>1.7520789999999999</v>
      </c>
      <c r="E148" s="21">
        <v>75</v>
      </c>
      <c r="F148" s="89">
        <v>8</v>
      </c>
      <c r="G148" s="89">
        <v>8.625534</v>
      </c>
      <c r="H148" s="21">
        <v>96</v>
      </c>
      <c r="I148" s="89">
        <v>12.14602</v>
      </c>
      <c r="J148" s="89">
        <v>19.879370000000002</v>
      </c>
    </row>
    <row r="149" spans="1:10" x14ac:dyDescent="0.2">
      <c r="A149" s="3" t="s">
        <v>152</v>
      </c>
      <c r="B149" s="21">
        <v>163</v>
      </c>
      <c r="C149" s="89">
        <v>3.6809820000000002</v>
      </c>
      <c r="D149" s="89">
        <v>2.7086570000000001</v>
      </c>
      <c r="E149" s="21">
        <v>157</v>
      </c>
      <c r="F149" s="89">
        <v>8.9171969999999998</v>
      </c>
      <c r="G149" s="89">
        <v>9.4681809999999995</v>
      </c>
      <c r="H149" s="21">
        <v>159</v>
      </c>
      <c r="I149" s="89">
        <v>14.991540000000001</v>
      </c>
      <c r="J149" s="89">
        <v>15.96757</v>
      </c>
    </row>
    <row r="150" spans="1:10" x14ac:dyDescent="0.2">
      <c r="A150" s="3" t="s">
        <v>29</v>
      </c>
      <c r="B150" s="21">
        <v>123</v>
      </c>
      <c r="C150" s="89">
        <v>2.4390239999999999</v>
      </c>
      <c r="D150" s="89">
        <v>2.4826160000000002</v>
      </c>
      <c r="E150" s="21">
        <v>116</v>
      </c>
      <c r="F150" s="89">
        <v>9.4827589999999997</v>
      </c>
      <c r="G150" s="89">
        <v>9.5881480000000003</v>
      </c>
      <c r="H150" s="21">
        <v>121</v>
      </c>
      <c r="I150" s="89">
        <v>20.267990000000001</v>
      </c>
      <c r="J150" s="89">
        <v>17.87257</v>
      </c>
    </row>
    <row r="151" spans="1:10" x14ac:dyDescent="0.2">
      <c r="A151" s="3" t="s">
        <v>30</v>
      </c>
      <c r="B151" s="21">
        <v>107</v>
      </c>
      <c r="C151" s="89">
        <v>1.869159</v>
      </c>
      <c r="D151" s="89">
        <v>1.718809</v>
      </c>
      <c r="E151" s="21">
        <v>103</v>
      </c>
      <c r="F151" s="89">
        <v>10.67961</v>
      </c>
      <c r="G151" s="89">
        <v>11.081899999999999</v>
      </c>
      <c r="H151" s="21">
        <v>105</v>
      </c>
      <c r="I151" s="89">
        <v>19.97137</v>
      </c>
      <c r="J151" s="89">
        <v>23.038969999999999</v>
      </c>
    </row>
    <row r="152" spans="1:10" x14ac:dyDescent="0.2">
      <c r="A152" s="2" t="s">
        <v>31</v>
      </c>
      <c r="B152" s="37">
        <v>351</v>
      </c>
      <c r="C152" s="88">
        <v>5.6980060000000003</v>
      </c>
      <c r="D152" s="88">
        <v>6.8975549999999997</v>
      </c>
      <c r="E152" s="37">
        <v>335</v>
      </c>
      <c r="F152" s="88">
        <v>9.8507459999999991</v>
      </c>
      <c r="G152" s="88">
        <v>10.30213</v>
      </c>
      <c r="H152" s="37">
        <v>619</v>
      </c>
      <c r="I152" s="88">
        <v>14.489890000000001</v>
      </c>
      <c r="J152" s="88">
        <v>13.65929</v>
      </c>
    </row>
    <row r="153" spans="1:10" s="17" customFormat="1" x14ac:dyDescent="0.2">
      <c r="A153" s="4" t="s">
        <v>153</v>
      </c>
      <c r="B153" s="76" t="s">
        <v>38</v>
      </c>
      <c r="C153" s="92" t="s">
        <v>185</v>
      </c>
      <c r="D153" s="92" t="s">
        <v>185</v>
      </c>
      <c r="E153" s="76" t="s">
        <v>38</v>
      </c>
      <c r="F153" s="92" t="s">
        <v>185</v>
      </c>
      <c r="G153" s="92" t="s">
        <v>185</v>
      </c>
      <c r="H153" s="76">
        <v>92</v>
      </c>
      <c r="I153" s="84">
        <v>13.9566</v>
      </c>
      <c r="J153" s="84">
        <v>14.50976</v>
      </c>
    </row>
    <row r="154" spans="1:10" x14ac:dyDescent="0.2">
      <c r="A154" s="3" t="s">
        <v>154</v>
      </c>
      <c r="B154" s="21">
        <v>286</v>
      </c>
      <c r="C154" s="89">
        <v>6.6433559999999998</v>
      </c>
      <c r="D154" s="89">
        <v>7.7541909999999996</v>
      </c>
      <c r="E154" s="21">
        <v>275</v>
      </c>
      <c r="F154" s="89">
        <v>10.909090000000001</v>
      </c>
      <c r="G154" s="89">
        <v>11.56024</v>
      </c>
      <c r="H154" s="21">
        <v>274</v>
      </c>
      <c r="I154" s="89">
        <v>16.39601</v>
      </c>
      <c r="J154" s="89">
        <v>13.121370000000001</v>
      </c>
    </row>
    <row r="155" spans="1:10" s="17" customFormat="1" x14ac:dyDescent="0.2">
      <c r="A155" s="4" t="s">
        <v>155</v>
      </c>
      <c r="B155" s="76" t="s">
        <v>38</v>
      </c>
      <c r="C155" s="92" t="s">
        <v>185</v>
      </c>
      <c r="D155" s="92" t="s">
        <v>185</v>
      </c>
      <c r="E155" s="76" t="s">
        <v>38</v>
      </c>
      <c r="F155" s="92" t="s">
        <v>185</v>
      </c>
      <c r="G155" s="92" t="s">
        <v>185</v>
      </c>
      <c r="H155" s="76">
        <v>150</v>
      </c>
      <c r="I155" s="84">
        <v>10.612439999999999</v>
      </c>
      <c r="J155" s="84">
        <v>15.39977</v>
      </c>
    </row>
    <row r="156" spans="1:10" x14ac:dyDescent="0.2">
      <c r="A156" s="3" t="s">
        <v>156</v>
      </c>
      <c r="B156" s="21">
        <v>65</v>
      </c>
      <c r="C156" s="89">
        <v>1.538462</v>
      </c>
      <c r="D156" s="89">
        <v>2.2257319999999998</v>
      </c>
      <c r="E156" s="21">
        <v>60</v>
      </c>
      <c r="F156" s="89">
        <v>5</v>
      </c>
      <c r="G156" s="89">
        <v>4.9296290000000003</v>
      </c>
      <c r="H156" s="21">
        <v>103</v>
      </c>
      <c r="I156" s="89">
        <v>15.71869</v>
      </c>
      <c r="J156" s="89">
        <v>13.03547</v>
      </c>
    </row>
    <row r="157" spans="1:10" x14ac:dyDescent="0.2">
      <c r="A157" s="2" t="s">
        <v>268</v>
      </c>
      <c r="B157" s="37">
        <v>526</v>
      </c>
      <c r="C157" s="88">
        <v>3.422053</v>
      </c>
      <c r="D157" s="88">
        <v>3.467438</v>
      </c>
      <c r="E157" s="37">
        <v>497</v>
      </c>
      <c r="F157" s="88">
        <v>12.47485</v>
      </c>
      <c r="G157" s="88">
        <v>12.6191</v>
      </c>
      <c r="H157" s="37">
        <v>854</v>
      </c>
      <c r="I157" s="88">
        <v>15.3955</v>
      </c>
      <c r="J157" s="88">
        <v>16.132829999999998</v>
      </c>
    </row>
    <row r="158" spans="1:10" x14ac:dyDescent="0.2">
      <c r="A158" s="3" t="s">
        <v>157</v>
      </c>
      <c r="B158" s="21">
        <v>41</v>
      </c>
      <c r="C158" s="89">
        <v>4.8780479999999997</v>
      </c>
      <c r="D158" s="89">
        <v>3.8347440000000002</v>
      </c>
      <c r="E158" s="21">
        <v>40</v>
      </c>
      <c r="F158" s="89">
        <v>12.5</v>
      </c>
      <c r="G158" s="89">
        <v>12.152100000000001</v>
      </c>
      <c r="H158" s="21">
        <v>94</v>
      </c>
      <c r="I158" s="89">
        <v>18.38458</v>
      </c>
      <c r="J158" s="89">
        <v>14.5786</v>
      </c>
    </row>
    <row r="159" spans="1:10" x14ac:dyDescent="0.2">
      <c r="A159" s="3" t="s">
        <v>158</v>
      </c>
      <c r="B159" s="21">
        <v>66</v>
      </c>
      <c r="C159" s="89">
        <v>1.5151520000000001</v>
      </c>
      <c r="D159" s="89">
        <v>1.886331</v>
      </c>
      <c r="E159" s="21">
        <v>61</v>
      </c>
      <c r="F159" s="89">
        <v>11.47541</v>
      </c>
      <c r="G159" s="89">
        <v>11.446070000000001</v>
      </c>
      <c r="H159" s="21">
        <v>55</v>
      </c>
      <c r="I159" s="89">
        <v>31.876359999999998</v>
      </c>
      <c r="J159" s="89">
        <v>36.648910000000001</v>
      </c>
    </row>
    <row r="160" spans="1:10" x14ac:dyDescent="0.2">
      <c r="A160" s="3" t="s">
        <v>159</v>
      </c>
      <c r="B160" s="21">
        <v>106</v>
      </c>
      <c r="C160" s="89">
        <v>5.6603779999999997</v>
      </c>
      <c r="D160" s="89">
        <v>6.3890659999999997</v>
      </c>
      <c r="E160" s="21">
        <v>98</v>
      </c>
      <c r="F160" s="89">
        <v>11.224489999999999</v>
      </c>
      <c r="G160" s="89">
        <v>12.01581</v>
      </c>
      <c r="H160" s="21">
        <v>115</v>
      </c>
      <c r="I160" s="89">
        <v>16.73997</v>
      </c>
      <c r="J160" s="89">
        <v>15.704219999999999</v>
      </c>
    </row>
    <row r="161" spans="1:10" x14ac:dyDescent="0.2">
      <c r="A161" s="3" t="s">
        <v>160</v>
      </c>
      <c r="B161" s="21">
        <v>112</v>
      </c>
      <c r="C161" s="89">
        <v>2.6785709999999998</v>
      </c>
      <c r="D161" s="89">
        <v>2.3086359999999999</v>
      </c>
      <c r="E161" s="21">
        <v>106</v>
      </c>
      <c r="F161" s="89">
        <v>15.094340000000001</v>
      </c>
      <c r="G161" s="89">
        <v>14.89467</v>
      </c>
      <c r="H161" s="21">
        <v>136</v>
      </c>
      <c r="I161" s="89">
        <v>12.54144</v>
      </c>
      <c r="J161" s="89">
        <v>13.773440000000001</v>
      </c>
    </row>
    <row r="162" spans="1:10" x14ac:dyDescent="0.2">
      <c r="A162" s="3" t="s">
        <v>161</v>
      </c>
      <c r="B162" s="21">
        <v>101</v>
      </c>
      <c r="C162" s="89">
        <v>3.9603959999999998</v>
      </c>
      <c r="D162" s="89">
        <v>4.2750919999999999</v>
      </c>
      <c r="E162" s="21">
        <v>97</v>
      </c>
      <c r="F162" s="89">
        <v>10.309279999999999</v>
      </c>
      <c r="G162" s="89">
        <v>11.18878</v>
      </c>
      <c r="H162" s="21">
        <v>91</v>
      </c>
      <c r="I162" s="89">
        <v>18.68637</v>
      </c>
      <c r="J162" s="89">
        <v>17.885549999999999</v>
      </c>
    </row>
    <row r="163" spans="1:10" s="17" customFormat="1" x14ac:dyDescent="0.2">
      <c r="A163" s="4" t="s">
        <v>162</v>
      </c>
      <c r="B163" s="76">
        <v>179</v>
      </c>
      <c r="C163" s="84">
        <v>2.2000000000000002</v>
      </c>
      <c r="D163" s="84" t="s">
        <v>234</v>
      </c>
      <c r="E163" s="76">
        <v>167</v>
      </c>
      <c r="F163" s="84">
        <v>9.6</v>
      </c>
      <c r="G163" s="84" t="s">
        <v>234</v>
      </c>
      <c r="H163" s="76">
        <v>187</v>
      </c>
      <c r="I163" s="84">
        <v>12.308669999999999</v>
      </c>
      <c r="J163" s="84">
        <v>14.854150000000001</v>
      </c>
    </row>
    <row r="164" spans="1:10" x14ac:dyDescent="0.2">
      <c r="A164" s="3" t="s">
        <v>163</v>
      </c>
      <c r="B164" s="21" t="s">
        <v>38</v>
      </c>
      <c r="C164" s="91" t="s">
        <v>185</v>
      </c>
      <c r="D164" s="91" t="s">
        <v>185</v>
      </c>
      <c r="E164" s="21" t="s">
        <v>38</v>
      </c>
      <c r="F164" s="91" t="s">
        <v>185</v>
      </c>
      <c r="G164" s="91" t="s">
        <v>185</v>
      </c>
      <c r="H164" s="21">
        <v>61</v>
      </c>
      <c r="I164" s="89">
        <v>14.19497</v>
      </c>
      <c r="J164" s="89">
        <v>16.579619999999998</v>
      </c>
    </row>
    <row r="165" spans="1:10" x14ac:dyDescent="0.2">
      <c r="A165" s="3" t="s">
        <v>164</v>
      </c>
      <c r="B165" s="21">
        <v>65</v>
      </c>
      <c r="C165" s="89">
        <v>1.538462</v>
      </c>
      <c r="D165" s="89">
        <v>1.261396</v>
      </c>
      <c r="E165" s="21">
        <v>63</v>
      </c>
      <c r="F165" s="89">
        <v>15.87302</v>
      </c>
      <c r="G165" s="89">
        <v>16.305</v>
      </c>
      <c r="H165" s="21">
        <v>72</v>
      </c>
      <c r="I165" s="89">
        <v>15.271879999999999</v>
      </c>
      <c r="J165" s="89">
        <v>13.931150000000001</v>
      </c>
    </row>
    <row r="166" spans="1:10" x14ac:dyDescent="0.2">
      <c r="A166" s="3" t="s">
        <v>165</v>
      </c>
      <c r="B166" s="21">
        <v>30</v>
      </c>
      <c r="C166" s="89">
        <v>0</v>
      </c>
      <c r="D166" s="89">
        <v>0</v>
      </c>
      <c r="E166" s="21">
        <v>28</v>
      </c>
      <c r="F166" s="89">
        <v>10.71429</v>
      </c>
      <c r="G166" s="89">
        <v>8.413589</v>
      </c>
      <c r="H166" s="21">
        <v>43</v>
      </c>
      <c r="I166" s="89">
        <v>4.7166309999999996</v>
      </c>
      <c r="J166" s="89">
        <v>8.7905800000000003</v>
      </c>
    </row>
    <row r="167" spans="1:10" x14ac:dyDescent="0.2">
      <c r="A167" s="2" t="s">
        <v>32</v>
      </c>
      <c r="B167" s="37">
        <v>279</v>
      </c>
      <c r="C167" s="88">
        <v>3.225806</v>
      </c>
      <c r="D167" s="88">
        <v>3.463829</v>
      </c>
      <c r="E167" s="37">
        <v>259</v>
      </c>
      <c r="F167" s="88">
        <v>10.81081</v>
      </c>
      <c r="G167" s="88">
        <v>10.409409999999999</v>
      </c>
      <c r="H167" s="37">
        <v>449</v>
      </c>
      <c r="I167" s="88">
        <v>17.37548</v>
      </c>
      <c r="J167" s="88">
        <v>18.104859999999999</v>
      </c>
    </row>
    <row r="168" spans="1:10" x14ac:dyDescent="0.2">
      <c r="A168" s="3" t="s">
        <v>166</v>
      </c>
      <c r="B168" s="21">
        <v>100</v>
      </c>
      <c r="C168" s="89">
        <v>4</v>
      </c>
      <c r="D168" s="89">
        <v>3.502704</v>
      </c>
      <c r="E168" s="21">
        <v>92</v>
      </c>
      <c r="F168" s="89">
        <v>8.6956520000000008</v>
      </c>
      <c r="G168" s="89">
        <v>8.0491550000000007</v>
      </c>
      <c r="H168" s="21">
        <v>119</v>
      </c>
      <c r="I168" s="89">
        <v>19.194099999999999</v>
      </c>
      <c r="J168" s="89">
        <v>21.260909999999999</v>
      </c>
    </row>
    <row r="169" spans="1:10" x14ac:dyDescent="0.2">
      <c r="A169" s="3" t="s">
        <v>33</v>
      </c>
      <c r="B169" s="21">
        <v>72</v>
      </c>
      <c r="C169" s="89">
        <v>1.388889</v>
      </c>
      <c r="D169" s="89">
        <v>2.1114359999999999</v>
      </c>
      <c r="E169" s="21">
        <v>64</v>
      </c>
      <c r="F169" s="89">
        <v>3.125</v>
      </c>
      <c r="G169" s="89">
        <v>2.918774</v>
      </c>
      <c r="H169" s="21">
        <v>106</v>
      </c>
      <c r="I169" s="89">
        <v>23.049779999999998</v>
      </c>
      <c r="J169" s="89">
        <v>20.100930000000002</v>
      </c>
    </row>
    <row r="170" spans="1:10" x14ac:dyDescent="0.2">
      <c r="A170" s="3" t="s">
        <v>34</v>
      </c>
      <c r="B170" s="21" t="s">
        <v>38</v>
      </c>
      <c r="C170" s="91" t="s">
        <v>185</v>
      </c>
      <c r="D170" s="91" t="s">
        <v>185</v>
      </c>
      <c r="E170" s="21" t="s">
        <v>38</v>
      </c>
      <c r="F170" s="91" t="s">
        <v>185</v>
      </c>
      <c r="G170" s="91" t="s">
        <v>185</v>
      </c>
      <c r="H170" s="21">
        <v>94</v>
      </c>
      <c r="I170" s="89">
        <v>17.006699999999999</v>
      </c>
      <c r="J170" s="89">
        <v>15.138210000000001</v>
      </c>
    </row>
    <row r="171" spans="1:10" x14ac:dyDescent="0.2">
      <c r="A171" s="3" t="s">
        <v>167</v>
      </c>
      <c r="B171" s="21">
        <v>99</v>
      </c>
      <c r="C171" s="89">
        <v>4.0404039999999997</v>
      </c>
      <c r="D171" s="89">
        <v>4.4171100000000001</v>
      </c>
      <c r="E171" s="21">
        <v>95</v>
      </c>
      <c r="F171" s="89">
        <v>18.947369999999999</v>
      </c>
      <c r="G171" s="89">
        <v>19.516259999999999</v>
      </c>
      <c r="H171" s="21">
        <v>130</v>
      </c>
      <c r="I171" s="89">
        <v>11.5395</v>
      </c>
      <c r="J171" s="89">
        <v>15.49089</v>
      </c>
    </row>
    <row r="172" spans="1:10" s="17" customFormat="1" x14ac:dyDescent="0.2">
      <c r="A172" s="10" t="s">
        <v>270</v>
      </c>
      <c r="B172" s="86">
        <v>247</v>
      </c>
      <c r="C172" s="101">
        <v>3.2388669999999999</v>
      </c>
      <c r="D172" s="101">
        <v>4.569528</v>
      </c>
      <c r="E172" s="86">
        <v>225</v>
      </c>
      <c r="F172" s="101">
        <v>11.11111</v>
      </c>
      <c r="G172" s="101">
        <v>11.56207</v>
      </c>
      <c r="H172" s="86">
        <v>238</v>
      </c>
      <c r="I172" s="101">
        <v>16.37642</v>
      </c>
      <c r="J172" s="101">
        <v>17.49314</v>
      </c>
    </row>
    <row r="173" spans="1:10" x14ac:dyDescent="0.2">
      <c r="A173" s="3" t="s">
        <v>171</v>
      </c>
      <c r="B173" s="21">
        <v>32</v>
      </c>
      <c r="C173" s="89">
        <v>0</v>
      </c>
      <c r="D173" s="89">
        <v>0</v>
      </c>
      <c r="E173" s="21">
        <v>27</v>
      </c>
      <c r="F173" s="89">
        <v>18.518519999999999</v>
      </c>
      <c r="G173" s="89">
        <v>18.13524</v>
      </c>
      <c r="H173" s="21">
        <v>52</v>
      </c>
      <c r="I173" s="89">
        <v>23.808540000000001</v>
      </c>
      <c r="J173" s="89">
        <v>30.098479999999999</v>
      </c>
    </row>
    <row r="174" spans="1:10" x14ac:dyDescent="0.2">
      <c r="A174" s="3" t="s">
        <v>172</v>
      </c>
      <c r="B174" s="21">
        <v>84</v>
      </c>
      <c r="C174" s="89">
        <v>4.7619049999999996</v>
      </c>
      <c r="D174" s="89">
        <v>5.1404930000000002</v>
      </c>
      <c r="E174" s="21">
        <v>76</v>
      </c>
      <c r="F174" s="89">
        <v>15.78947</v>
      </c>
      <c r="G174" s="89">
        <v>16.275780000000001</v>
      </c>
      <c r="H174" s="21">
        <v>79</v>
      </c>
      <c r="I174" s="89">
        <v>17.63542</v>
      </c>
      <c r="J174" s="89">
        <v>16.882069999999999</v>
      </c>
    </row>
    <row r="175" spans="1:10" x14ac:dyDescent="0.2">
      <c r="A175" s="5" t="s">
        <v>173</v>
      </c>
      <c r="B175" s="21">
        <v>36</v>
      </c>
      <c r="C175" s="89">
        <v>2.7777780000000001</v>
      </c>
      <c r="D175" s="89">
        <v>5.3866009999999998</v>
      </c>
      <c r="E175" s="21">
        <v>34</v>
      </c>
      <c r="F175" s="89">
        <v>2.941176</v>
      </c>
      <c r="G175" s="89">
        <v>3.168113</v>
      </c>
      <c r="H175" s="21">
        <v>27</v>
      </c>
      <c r="I175" s="89">
        <v>21.600280000000001</v>
      </c>
      <c r="J175" s="89">
        <v>29.232749999999999</v>
      </c>
    </row>
    <row r="176" spans="1:10" x14ac:dyDescent="0.2">
      <c r="A176" s="5" t="s">
        <v>174</v>
      </c>
      <c r="B176" s="21">
        <v>95</v>
      </c>
      <c r="C176" s="89">
        <v>3.1578949999999999</v>
      </c>
      <c r="D176" s="89">
        <v>5.9199130000000002</v>
      </c>
      <c r="E176" s="21">
        <v>88</v>
      </c>
      <c r="F176" s="89">
        <v>7.9545450000000004</v>
      </c>
      <c r="G176" s="89">
        <v>8.3942960000000006</v>
      </c>
      <c r="H176" s="21">
        <v>80</v>
      </c>
      <c r="I176" s="89">
        <v>9.1189560000000007</v>
      </c>
      <c r="J176" s="89">
        <v>9.3160209999999992</v>
      </c>
    </row>
    <row r="177" spans="1:10" s="17" customFormat="1" x14ac:dyDescent="0.2">
      <c r="A177" s="10" t="s">
        <v>269</v>
      </c>
      <c r="B177" s="86">
        <v>291</v>
      </c>
      <c r="C177" s="101">
        <v>2.0618560000000001</v>
      </c>
      <c r="D177" s="101">
        <v>1.7473179999999999</v>
      </c>
      <c r="E177" s="86">
        <v>264</v>
      </c>
      <c r="F177" s="101">
        <v>14.393940000000001</v>
      </c>
      <c r="G177" s="101">
        <v>14.12405</v>
      </c>
      <c r="H177" s="86">
        <v>266</v>
      </c>
      <c r="I177" s="101">
        <v>18.172360000000001</v>
      </c>
      <c r="J177" s="101">
        <v>17.548179999999999</v>
      </c>
    </row>
    <row r="178" spans="1:10" x14ac:dyDescent="0.2">
      <c r="A178" s="3" t="s">
        <v>168</v>
      </c>
      <c r="B178" s="21">
        <v>160</v>
      </c>
      <c r="C178" s="89">
        <v>1.25</v>
      </c>
      <c r="D178" s="89">
        <v>1.0426500000000001</v>
      </c>
      <c r="E178" s="21">
        <v>146</v>
      </c>
      <c r="F178" s="89">
        <v>13.69863</v>
      </c>
      <c r="G178" s="89">
        <v>13.522830000000001</v>
      </c>
      <c r="H178" s="21">
        <v>153</v>
      </c>
      <c r="I178" s="89">
        <v>21.031179999999999</v>
      </c>
      <c r="J178" s="89">
        <v>18.248609999999999</v>
      </c>
    </row>
    <row r="179" spans="1:10" x14ac:dyDescent="0.2">
      <c r="A179" s="3" t="s">
        <v>169</v>
      </c>
      <c r="B179" s="21">
        <v>80</v>
      </c>
      <c r="C179" s="89">
        <v>2.5</v>
      </c>
      <c r="D179" s="89">
        <v>1.8597969999999999</v>
      </c>
      <c r="E179" s="21">
        <v>71</v>
      </c>
      <c r="F179" s="89">
        <v>18.30986</v>
      </c>
      <c r="G179" s="89">
        <v>17.841840000000001</v>
      </c>
      <c r="H179" s="21">
        <v>74</v>
      </c>
      <c r="I179" s="89">
        <v>16.122109999999999</v>
      </c>
      <c r="J179" s="89">
        <v>21.048469999999998</v>
      </c>
    </row>
    <row r="180" spans="1:10" x14ac:dyDescent="0.2">
      <c r="A180" s="3" t="s">
        <v>170</v>
      </c>
      <c r="B180" s="21">
        <v>51</v>
      </c>
      <c r="C180" s="89">
        <v>3.9215689999999999</v>
      </c>
      <c r="D180" s="89">
        <v>4.5427869999999997</v>
      </c>
      <c r="E180" s="21">
        <v>47</v>
      </c>
      <c r="F180" s="89">
        <v>10.638299999999999</v>
      </c>
      <c r="G180" s="89">
        <v>10.347329999999999</v>
      </c>
      <c r="H180" s="21">
        <v>39</v>
      </c>
      <c r="I180" s="89">
        <v>11.109209999999999</v>
      </c>
      <c r="J180" s="89">
        <v>10.11078</v>
      </c>
    </row>
  </sheetData>
  <autoFilter ref="A1:J18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
  <sheetViews>
    <sheetView zoomScaleNormal="100" workbookViewId="0">
      <pane xSplit="1" ySplit="2" topLeftCell="B3" activePane="bottomRight" state="frozen"/>
      <selection pane="topRight" activeCell="C1" sqref="C1"/>
      <selection pane="bottomLeft" activeCell="A3" sqref="A3"/>
      <selection pane="bottomRight" activeCell="A2" sqref="A2"/>
    </sheetView>
  </sheetViews>
  <sheetFormatPr defaultRowHeight="12" zeroHeight="1" x14ac:dyDescent="0.2"/>
  <cols>
    <col min="1" max="1" width="65.7109375" style="17" customWidth="1"/>
    <col min="2" max="3" width="12.28515625" style="27" customWidth="1"/>
    <col min="4" max="7" width="10.7109375" style="16" customWidth="1"/>
    <col min="8" max="8" width="10.7109375" style="27" customWidth="1"/>
    <col min="9" max="9" width="11.85546875" style="16" customWidth="1"/>
    <col min="10" max="16384" width="9.140625" style="16"/>
  </cols>
  <sheetData>
    <row r="1" spans="1:9" ht="120" x14ac:dyDescent="0.2">
      <c r="A1" s="15" t="s">
        <v>39</v>
      </c>
      <c r="B1" s="6" t="s">
        <v>201</v>
      </c>
      <c r="C1" s="6" t="s">
        <v>200</v>
      </c>
      <c r="D1" s="1" t="s">
        <v>198</v>
      </c>
      <c r="E1" s="1" t="s">
        <v>199</v>
      </c>
      <c r="F1" s="1" t="s">
        <v>204</v>
      </c>
      <c r="G1" s="1" t="s">
        <v>205</v>
      </c>
      <c r="H1" s="6" t="s">
        <v>197</v>
      </c>
      <c r="I1" s="1" t="s">
        <v>196</v>
      </c>
    </row>
    <row r="2" spans="1:9" s="32" customFormat="1" x14ac:dyDescent="0.2">
      <c r="A2" s="15" t="s">
        <v>40</v>
      </c>
      <c r="B2" s="29">
        <v>8416</v>
      </c>
      <c r="C2" s="29">
        <v>3899</v>
      </c>
      <c r="D2" s="32">
        <v>86</v>
      </c>
      <c r="E2" s="32">
        <v>79</v>
      </c>
      <c r="F2" s="32">
        <v>24</v>
      </c>
      <c r="G2" s="32">
        <v>10</v>
      </c>
      <c r="H2" s="29">
        <v>3816</v>
      </c>
      <c r="I2" s="32">
        <v>32</v>
      </c>
    </row>
    <row r="3" spans="1:9" x14ac:dyDescent="0.2">
      <c r="A3" s="2" t="s">
        <v>263</v>
      </c>
      <c r="B3" s="29">
        <v>584</v>
      </c>
      <c r="C3" s="29">
        <v>279</v>
      </c>
      <c r="D3" s="32">
        <v>73.118279999999999</v>
      </c>
      <c r="E3" s="32">
        <v>69.892470000000003</v>
      </c>
      <c r="F3" s="32">
        <v>26.523299999999999</v>
      </c>
      <c r="G3" s="32">
        <v>9.3189960000000003</v>
      </c>
      <c r="H3" s="29">
        <v>291</v>
      </c>
      <c r="I3" s="32">
        <v>32.302410000000002</v>
      </c>
    </row>
    <row r="4" spans="1:9" x14ac:dyDescent="0.2">
      <c r="A4" s="4" t="s">
        <v>41</v>
      </c>
      <c r="B4" s="27">
        <v>106</v>
      </c>
      <c r="C4" s="27">
        <v>57</v>
      </c>
      <c r="D4" s="16">
        <v>50.877200000000002</v>
      </c>
      <c r="E4" s="16">
        <v>49.122810000000001</v>
      </c>
      <c r="F4" s="16">
        <v>22.807020000000001</v>
      </c>
      <c r="G4" s="16">
        <v>3.508772</v>
      </c>
      <c r="H4" s="27">
        <v>58</v>
      </c>
      <c r="I4" s="16">
        <v>56.896549999999998</v>
      </c>
    </row>
    <row r="5" spans="1:9" x14ac:dyDescent="0.2">
      <c r="A5" s="4" t="s">
        <v>42</v>
      </c>
      <c r="B5" s="27">
        <v>69</v>
      </c>
      <c r="C5" s="27">
        <v>29</v>
      </c>
      <c r="D5" s="16">
        <v>96.551720000000003</v>
      </c>
      <c r="E5" s="16">
        <v>96.551720000000003</v>
      </c>
      <c r="F5" s="16">
        <v>13.793100000000001</v>
      </c>
      <c r="G5" s="16">
        <v>20.68966</v>
      </c>
      <c r="H5" s="27">
        <v>27</v>
      </c>
      <c r="I5" s="16">
        <v>29.629629999999999</v>
      </c>
    </row>
    <row r="6" spans="1:9" x14ac:dyDescent="0.2">
      <c r="A6" s="4" t="s">
        <v>43</v>
      </c>
      <c r="B6" s="27">
        <v>66</v>
      </c>
      <c r="C6" s="36" t="s">
        <v>38</v>
      </c>
      <c r="D6" s="14" t="s">
        <v>185</v>
      </c>
      <c r="E6" s="14" t="s">
        <v>185</v>
      </c>
      <c r="F6" s="14" t="s">
        <v>185</v>
      </c>
      <c r="G6" s="14" t="s">
        <v>185</v>
      </c>
      <c r="H6" s="36" t="s">
        <v>38</v>
      </c>
      <c r="I6" s="14" t="s">
        <v>185</v>
      </c>
    </row>
    <row r="7" spans="1:9" x14ac:dyDescent="0.2">
      <c r="A7" s="4" t="s">
        <v>44</v>
      </c>
      <c r="B7" s="27">
        <v>68</v>
      </c>
      <c r="C7" s="27">
        <v>23</v>
      </c>
      <c r="D7" s="16">
        <v>95.652180000000001</v>
      </c>
      <c r="E7" s="16">
        <v>91.304349999999999</v>
      </c>
      <c r="F7" s="16">
        <v>26.086960000000001</v>
      </c>
      <c r="G7" s="16">
        <v>4.3478260000000004</v>
      </c>
      <c r="H7" s="27">
        <v>23</v>
      </c>
      <c r="I7" s="16">
        <v>4.3478260000000004</v>
      </c>
    </row>
    <row r="8" spans="1:9" x14ac:dyDescent="0.2">
      <c r="A8" s="4" t="s">
        <v>45</v>
      </c>
      <c r="B8" s="27">
        <v>80</v>
      </c>
      <c r="C8" s="27">
        <v>44</v>
      </c>
      <c r="D8" s="16">
        <v>100</v>
      </c>
      <c r="E8" s="16">
        <v>95.454539999999994</v>
      </c>
      <c r="F8" s="16">
        <v>27.272729999999999</v>
      </c>
      <c r="G8" s="16">
        <v>20.454550000000001</v>
      </c>
      <c r="H8" s="27">
        <v>41</v>
      </c>
      <c r="I8" s="16">
        <v>24.390239999999999</v>
      </c>
    </row>
    <row r="9" spans="1:9" x14ac:dyDescent="0.2">
      <c r="A9" s="4" t="s">
        <v>46</v>
      </c>
      <c r="B9" s="27">
        <v>66</v>
      </c>
      <c r="C9" s="27">
        <v>33</v>
      </c>
      <c r="D9" s="16">
        <v>12.12121</v>
      </c>
      <c r="E9" s="16">
        <v>12.12121</v>
      </c>
      <c r="F9" s="16">
        <v>36.363639999999997</v>
      </c>
      <c r="G9" s="16">
        <v>3.030303</v>
      </c>
      <c r="H9" s="27">
        <v>39</v>
      </c>
      <c r="I9" s="16">
        <v>23.076920000000001</v>
      </c>
    </row>
    <row r="10" spans="1:9" x14ac:dyDescent="0.2">
      <c r="A10" s="4" t="s">
        <v>35</v>
      </c>
      <c r="B10" s="27">
        <v>23</v>
      </c>
      <c r="C10" s="27">
        <v>17</v>
      </c>
      <c r="D10" s="16">
        <v>70.588229999999996</v>
      </c>
      <c r="E10" s="16">
        <v>70.588229999999996</v>
      </c>
      <c r="F10" s="16">
        <v>35.294119999999999</v>
      </c>
      <c r="G10" s="16">
        <v>0</v>
      </c>
      <c r="H10" s="27">
        <v>18</v>
      </c>
      <c r="I10" s="16">
        <v>11.11111</v>
      </c>
    </row>
    <row r="11" spans="1:9" x14ac:dyDescent="0.2">
      <c r="A11" s="4" t="s">
        <v>36</v>
      </c>
      <c r="B11" s="27">
        <v>51</v>
      </c>
      <c r="C11" s="27">
        <v>33</v>
      </c>
      <c r="D11" s="16">
        <v>72.727270000000004</v>
      </c>
      <c r="E11" s="16">
        <v>66.666669999999996</v>
      </c>
      <c r="F11" s="16">
        <v>24.242419999999999</v>
      </c>
      <c r="G11" s="16">
        <v>18.181819999999998</v>
      </c>
      <c r="H11" s="27">
        <v>31</v>
      </c>
      <c r="I11" s="16">
        <v>29.032260000000001</v>
      </c>
    </row>
    <row r="12" spans="1:9" x14ac:dyDescent="0.2">
      <c r="A12" s="4" t="s">
        <v>47</v>
      </c>
      <c r="B12" s="27">
        <v>55</v>
      </c>
      <c r="C12" s="27">
        <v>41</v>
      </c>
      <c r="D12" s="16">
        <v>95.121949999999998</v>
      </c>
      <c r="E12" s="16">
        <v>87.804879999999997</v>
      </c>
      <c r="F12" s="16">
        <v>41.463410000000003</v>
      </c>
      <c r="G12" s="16">
        <v>2.4390239999999999</v>
      </c>
      <c r="H12" s="27">
        <v>48</v>
      </c>
      <c r="I12" s="16">
        <v>43.75</v>
      </c>
    </row>
    <row r="13" spans="1:9" x14ac:dyDescent="0.2">
      <c r="A13" s="10" t="s">
        <v>0</v>
      </c>
      <c r="B13" s="29">
        <v>240</v>
      </c>
      <c r="C13" s="29">
        <v>102</v>
      </c>
      <c r="D13" s="32">
        <v>95.098039999999997</v>
      </c>
      <c r="E13" s="32">
        <v>86.274510000000006</v>
      </c>
      <c r="F13" s="32">
        <v>20.588239999999999</v>
      </c>
      <c r="G13" s="32">
        <v>5.8823530000000002</v>
      </c>
      <c r="H13" s="29">
        <v>99</v>
      </c>
      <c r="I13" s="32">
        <v>38.383839999999999</v>
      </c>
    </row>
    <row r="14" spans="1:9" x14ac:dyDescent="0.2">
      <c r="A14" s="4" t="s">
        <v>48</v>
      </c>
      <c r="B14" s="27">
        <v>76</v>
      </c>
      <c r="C14" s="27">
        <v>32</v>
      </c>
      <c r="D14" s="16">
        <v>100</v>
      </c>
      <c r="E14" s="16">
        <v>84.375</v>
      </c>
      <c r="F14" s="16">
        <v>46.875</v>
      </c>
      <c r="G14" s="16">
        <v>6.25</v>
      </c>
      <c r="H14" s="27">
        <v>30</v>
      </c>
      <c r="I14" s="16">
        <v>53.33334</v>
      </c>
    </row>
    <row r="15" spans="1:9" x14ac:dyDescent="0.2">
      <c r="A15" s="4" t="s">
        <v>49</v>
      </c>
      <c r="B15" s="27">
        <v>70</v>
      </c>
      <c r="C15" s="27">
        <v>33</v>
      </c>
      <c r="D15" s="16">
        <v>87.878780000000006</v>
      </c>
      <c r="E15" s="16">
        <v>78.787880000000001</v>
      </c>
      <c r="F15" s="16">
        <v>9.0909089999999999</v>
      </c>
      <c r="G15" s="16">
        <v>6.0606059999999999</v>
      </c>
      <c r="H15" s="27">
        <v>32</v>
      </c>
      <c r="I15" s="16">
        <v>34.375</v>
      </c>
    </row>
    <row r="16" spans="1:9" x14ac:dyDescent="0.2">
      <c r="A16" s="4" t="s">
        <v>50</v>
      </c>
      <c r="B16" s="27">
        <v>48</v>
      </c>
      <c r="C16" s="36" t="s">
        <v>38</v>
      </c>
      <c r="D16" s="14" t="s">
        <v>185</v>
      </c>
      <c r="E16" s="14" t="s">
        <v>185</v>
      </c>
      <c r="F16" s="14" t="s">
        <v>185</v>
      </c>
      <c r="G16" s="14" t="s">
        <v>185</v>
      </c>
      <c r="H16" s="36" t="s">
        <v>38</v>
      </c>
      <c r="I16" s="14" t="s">
        <v>185</v>
      </c>
    </row>
    <row r="17" spans="1:9" x14ac:dyDescent="0.2">
      <c r="A17" s="4" t="s">
        <v>51</v>
      </c>
      <c r="B17" s="27">
        <v>46</v>
      </c>
      <c r="C17" s="27">
        <v>37</v>
      </c>
      <c r="D17" s="16">
        <v>97.297300000000007</v>
      </c>
      <c r="E17" s="16">
        <v>94.594589999999997</v>
      </c>
      <c r="F17" s="16">
        <v>8.1081079999999996</v>
      </c>
      <c r="G17" s="16">
        <v>5.4054060000000002</v>
      </c>
      <c r="H17" s="27">
        <v>37</v>
      </c>
      <c r="I17" s="16">
        <v>29.72973</v>
      </c>
    </row>
    <row r="18" spans="1:9" x14ac:dyDescent="0.2">
      <c r="A18" s="10" t="s">
        <v>1</v>
      </c>
      <c r="B18" s="29">
        <v>408</v>
      </c>
      <c r="C18" s="29">
        <v>192</v>
      </c>
      <c r="D18" s="32">
        <v>92.1875</v>
      </c>
      <c r="E18" s="32">
        <v>85.416669999999996</v>
      </c>
      <c r="F18" s="32">
        <v>31.25</v>
      </c>
      <c r="G18" s="32">
        <v>5.2083329999999997</v>
      </c>
      <c r="H18" s="29">
        <v>194</v>
      </c>
      <c r="I18" s="32">
        <v>54.63917</v>
      </c>
    </row>
    <row r="19" spans="1:9" x14ac:dyDescent="0.2">
      <c r="A19" s="4" t="s">
        <v>52</v>
      </c>
      <c r="B19" s="27">
        <v>43</v>
      </c>
      <c r="C19" s="27">
        <v>16</v>
      </c>
      <c r="D19" s="16">
        <v>87.5</v>
      </c>
      <c r="E19" s="16">
        <v>87.5</v>
      </c>
      <c r="F19" s="16">
        <v>18.75</v>
      </c>
      <c r="G19" s="16">
        <v>6.25</v>
      </c>
      <c r="H19" s="27">
        <v>15</v>
      </c>
      <c r="I19" s="16">
        <v>73.333340000000007</v>
      </c>
    </row>
    <row r="20" spans="1:9" x14ac:dyDescent="0.2">
      <c r="A20" s="17" t="s">
        <v>2</v>
      </c>
      <c r="B20" s="27">
        <v>56</v>
      </c>
      <c r="C20" s="27">
        <v>29</v>
      </c>
      <c r="D20" s="16">
        <v>100</v>
      </c>
      <c r="E20" s="16">
        <v>96.551720000000003</v>
      </c>
      <c r="F20" s="16">
        <v>24.137930000000001</v>
      </c>
      <c r="G20" s="16">
        <v>0</v>
      </c>
      <c r="H20" s="27">
        <v>26</v>
      </c>
      <c r="I20" s="16">
        <v>65.384609999999995</v>
      </c>
    </row>
    <row r="21" spans="1:9" x14ac:dyDescent="0.2">
      <c r="A21" s="17" t="s">
        <v>3</v>
      </c>
      <c r="B21" s="27">
        <v>32</v>
      </c>
      <c r="C21" s="27">
        <v>21</v>
      </c>
      <c r="D21" s="16">
        <v>95.238100000000003</v>
      </c>
      <c r="E21" s="16">
        <v>85.714290000000005</v>
      </c>
      <c r="F21" s="16">
        <v>33.33334</v>
      </c>
      <c r="G21" s="16">
        <v>4.7619049999999996</v>
      </c>
      <c r="H21" s="27">
        <v>23</v>
      </c>
      <c r="I21" s="16">
        <v>39.13044</v>
      </c>
    </row>
    <row r="22" spans="1:9" x14ac:dyDescent="0.2">
      <c r="A22" s="4" t="s">
        <v>53</v>
      </c>
      <c r="B22" s="27">
        <v>109</v>
      </c>
      <c r="C22" s="27">
        <v>48</v>
      </c>
      <c r="D22" s="16">
        <v>79.166669999999996</v>
      </c>
      <c r="E22" s="16">
        <v>75</v>
      </c>
      <c r="F22" s="16">
        <v>29.16667</v>
      </c>
      <c r="G22" s="16">
        <v>0</v>
      </c>
      <c r="H22" s="27">
        <v>40</v>
      </c>
      <c r="I22" s="16">
        <v>42.5</v>
      </c>
    </row>
    <row r="23" spans="1:9" x14ac:dyDescent="0.2">
      <c r="A23" s="4" t="s">
        <v>54</v>
      </c>
      <c r="B23" s="27">
        <v>45</v>
      </c>
      <c r="C23" s="27">
        <v>21</v>
      </c>
      <c r="D23" s="16">
        <v>100</v>
      </c>
      <c r="E23" s="16">
        <v>95.238100000000003</v>
      </c>
      <c r="F23" s="16">
        <v>61.904760000000003</v>
      </c>
      <c r="G23" s="16">
        <v>0</v>
      </c>
      <c r="H23" s="27">
        <v>20</v>
      </c>
      <c r="I23" s="16">
        <v>55</v>
      </c>
    </row>
    <row r="24" spans="1:9" x14ac:dyDescent="0.2">
      <c r="A24" s="4" t="s">
        <v>55</v>
      </c>
      <c r="B24" s="27">
        <v>39</v>
      </c>
      <c r="C24" s="27">
        <v>16</v>
      </c>
      <c r="D24" s="16">
        <v>87.5</v>
      </c>
      <c r="E24" s="16">
        <v>87.5</v>
      </c>
      <c r="F24" s="16">
        <v>6.25</v>
      </c>
      <c r="G24" s="16">
        <v>25</v>
      </c>
      <c r="H24" s="27">
        <v>15</v>
      </c>
      <c r="I24" s="16">
        <v>13.33333</v>
      </c>
    </row>
    <row r="25" spans="1:9" x14ac:dyDescent="0.2">
      <c r="A25" s="4" t="s">
        <v>56</v>
      </c>
      <c r="B25" s="27">
        <v>35</v>
      </c>
      <c r="C25" s="36" t="s">
        <v>38</v>
      </c>
      <c r="D25" s="14" t="s">
        <v>185</v>
      </c>
      <c r="E25" s="14" t="s">
        <v>185</v>
      </c>
      <c r="F25" s="14" t="s">
        <v>185</v>
      </c>
      <c r="G25" s="14" t="s">
        <v>185</v>
      </c>
      <c r="H25" s="27">
        <v>18</v>
      </c>
      <c r="I25" s="16">
        <v>72.222219999999993</v>
      </c>
    </row>
    <row r="26" spans="1:9" x14ac:dyDescent="0.2">
      <c r="A26" s="4" t="s">
        <v>57</v>
      </c>
      <c r="B26" s="36" t="s">
        <v>37</v>
      </c>
      <c r="C26" s="27">
        <v>23</v>
      </c>
      <c r="D26" s="16">
        <v>100</v>
      </c>
      <c r="E26" s="16">
        <v>73.913039999999995</v>
      </c>
      <c r="F26" s="16">
        <v>86.956519999999998</v>
      </c>
      <c r="G26" s="16">
        <v>4.3478260000000004</v>
      </c>
      <c r="H26" s="27">
        <v>28</v>
      </c>
      <c r="I26" s="16">
        <v>78.571430000000007</v>
      </c>
    </row>
    <row r="27" spans="1:9" x14ac:dyDescent="0.2">
      <c r="A27" s="4" t="s">
        <v>58</v>
      </c>
      <c r="B27" s="27">
        <v>48</v>
      </c>
      <c r="C27" s="36" t="s">
        <v>38</v>
      </c>
      <c r="D27" s="14" t="s">
        <v>185</v>
      </c>
      <c r="E27" s="14" t="s">
        <v>185</v>
      </c>
      <c r="F27" s="14" t="s">
        <v>185</v>
      </c>
      <c r="G27" s="14" t="s">
        <v>185</v>
      </c>
      <c r="H27" s="36" t="s">
        <v>38</v>
      </c>
      <c r="I27" s="14" t="s">
        <v>185</v>
      </c>
    </row>
    <row r="28" spans="1:9" x14ac:dyDescent="0.2">
      <c r="A28" s="2" t="s">
        <v>264</v>
      </c>
      <c r="B28" s="29">
        <v>373</v>
      </c>
      <c r="C28" s="29">
        <v>182</v>
      </c>
      <c r="D28" s="32">
        <v>68.681319999999999</v>
      </c>
      <c r="E28" s="32">
        <v>62.637360000000001</v>
      </c>
      <c r="F28" s="32">
        <v>22.527470000000001</v>
      </c>
      <c r="G28" s="32">
        <v>3.2967040000000001</v>
      </c>
      <c r="H28" s="29">
        <v>199</v>
      </c>
      <c r="I28" s="32">
        <v>49.748739999999998</v>
      </c>
    </row>
    <row r="29" spans="1:9" x14ac:dyDescent="0.2">
      <c r="A29" s="4" t="s">
        <v>59</v>
      </c>
      <c r="B29" s="27">
        <v>31</v>
      </c>
      <c r="C29" s="27">
        <v>15</v>
      </c>
      <c r="D29" s="16">
        <v>100</v>
      </c>
      <c r="E29" s="16">
        <v>100</v>
      </c>
      <c r="F29" s="16">
        <v>33.33334</v>
      </c>
      <c r="G29" s="16">
        <v>0</v>
      </c>
      <c r="H29" s="27">
        <v>19</v>
      </c>
      <c r="I29" s="16">
        <v>52.63158</v>
      </c>
    </row>
    <row r="30" spans="1:9" x14ac:dyDescent="0.2">
      <c r="A30" s="4" t="s">
        <v>60</v>
      </c>
      <c r="B30" s="27">
        <v>58</v>
      </c>
      <c r="C30" s="27">
        <v>17</v>
      </c>
      <c r="D30" s="16">
        <v>29.411770000000001</v>
      </c>
      <c r="E30" s="16">
        <v>29.411770000000001</v>
      </c>
      <c r="F30" s="16">
        <v>17.64706</v>
      </c>
      <c r="G30" s="16">
        <v>0</v>
      </c>
      <c r="H30" s="27">
        <v>22</v>
      </c>
      <c r="I30" s="16">
        <v>40.909089999999999</v>
      </c>
    </row>
    <row r="31" spans="1:9" x14ac:dyDescent="0.2">
      <c r="A31" s="4" t="s">
        <v>61</v>
      </c>
      <c r="B31" s="27">
        <v>67</v>
      </c>
      <c r="C31" s="27">
        <v>24</v>
      </c>
      <c r="D31" s="16">
        <v>75</v>
      </c>
      <c r="E31" s="16">
        <v>75</v>
      </c>
      <c r="F31" s="16">
        <v>37.5</v>
      </c>
      <c r="G31" s="16">
        <v>0</v>
      </c>
      <c r="H31" s="27">
        <v>24</v>
      </c>
      <c r="I31" s="16">
        <v>70.833330000000004</v>
      </c>
    </row>
    <row r="32" spans="1:9" x14ac:dyDescent="0.2">
      <c r="A32" s="4" t="s">
        <v>62</v>
      </c>
      <c r="B32" s="27">
        <v>48</v>
      </c>
      <c r="C32" s="27">
        <v>17</v>
      </c>
      <c r="D32" s="16">
        <v>5.8823530000000002</v>
      </c>
      <c r="E32" s="16">
        <v>5.8823530000000002</v>
      </c>
      <c r="F32" s="16">
        <v>5.8823530000000002</v>
      </c>
      <c r="G32" s="16">
        <v>17.64706</v>
      </c>
      <c r="H32" s="27">
        <v>18</v>
      </c>
      <c r="I32" s="16">
        <v>27.77778</v>
      </c>
    </row>
    <row r="33" spans="1:9" x14ac:dyDescent="0.2">
      <c r="A33" s="4" t="s">
        <v>63</v>
      </c>
      <c r="B33" s="27">
        <v>103</v>
      </c>
      <c r="C33" s="27">
        <v>82</v>
      </c>
      <c r="D33" s="16">
        <v>80.487809999999996</v>
      </c>
      <c r="E33" s="16">
        <v>69.512190000000004</v>
      </c>
      <c r="F33" s="16">
        <v>32.926830000000002</v>
      </c>
      <c r="G33" s="16">
        <v>1.2195119999999999</v>
      </c>
      <c r="H33" s="27">
        <v>81</v>
      </c>
      <c r="I33" s="16">
        <v>53.086419999999997</v>
      </c>
    </row>
    <row r="34" spans="1:9" x14ac:dyDescent="0.2">
      <c r="A34" s="4" t="s">
        <v>64</v>
      </c>
      <c r="B34" s="27">
        <v>66</v>
      </c>
      <c r="C34" s="27">
        <v>27</v>
      </c>
      <c r="D34" s="16">
        <v>74.074070000000006</v>
      </c>
      <c r="E34" s="16">
        <v>66.666669999999996</v>
      </c>
      <c r="F34" s="16">
        <v>3.7037040000000001</v>
      </c>
      <c r="G34" s="16">
        <v>7.4074070000000001</v>
      </c>
      <c r="H34" s="27">
        <v>35</v>
      </c>
      <c r="I34" s="16">
        <v>42.857140000000001</v>
      </c>
    </row>
    <row r="35" spans="1:9" x14ac:dyDescent="0.2">
      <c r="A35" s="10" t="s">
        <v>4</v>
      </c>
      <c r="B35" s="29">
        <v>287</v>
      </c>
      <c r="C35" s="29">
        <v>154</v>
      </c>
      <c r="D35" s="32">
        <v>89.610389999999995</v>
      </c>
      <c r="E35" s="32">
        <v>82.467529999999996</v>
      </c>
      <c r="F35" s="32">
        <v>28.571429999999999</v>
      </c>
      <c r="G35" s="32">
        <v>18.181819999999998</v>
      </c>
      <c r="H35" s="29">
        <v>148</v>
      </c>
      <c r="I35" s="32">
        <v>46.62162</v>
      </c>
    </row>
    <row r="36" spans="1:9" x14ac:dyDescent="0.2">
      <c r="A36" s="4" t="s">
        <v>65</v>
      </c>
      <c r="B36" s="27">
        <v>102</v>
      </c>
      <c r="C36" s="27">
        <v>50</v>
      </c>
      <c r="D36" s="16">
        <v>86</v>
      </c>
      <c r="E36" s="16">
        <v>82</v>
      </c>
      <c r="F36" s="16">
        <v>30</v>
      </c>
      <c r="G36" s="16">
        <v>12</v>
      </c>
      <c r="H36" s="27">
        <v>43</v>
      </c>
      <c r="I36" s="16">
        <v>55.813960000000002</v>
      </c>
    </row>
    <row r="37" spans="1:9" x14ac:dyDescent="0.2">
      <c r="A37" s="4" t="s">
        <v>66</v>
      </c>
      <c r="B37" s="27">
        <v>84</v>
      </c>
      <c r="C37" s="27">
        <v>49</v>
      </c>
      <c r="D37" s="16">
        <v>85.714290000000005</v>
      </c>
      <c r="E37" s="16">
        <v>71.428569999999993</v>
      </c>
      <c r="F37" s="16">
        <v>28.571429999999999</v>
      </c>
      <c r="G37" s="16">
        <v>20.408159999999999</v>
      </c>
      <c r="H37" s="27">
        <v>50</v>
      </c>
      <c r="I37" s="16">
        <v>46</v>
      </c>
    </row>
    <row r="38" spans="1:9" x14ac:dyDescent="0.2">
      <c r="A38" s="4" t="s">
        <v>5</v>
      </c>
      <c r="B38" s="27">
        <v>62</v>
      </c>
      <c r="C38" s="27">
        <v>42</v>
      </c>
      <c r="D38" s="16">
        <v>97.619039999999998</v>
      </c>
      <c r="E38" s="16">
        <v>92.857140000000001</v>
      </c>
      <c r="F38" s="16">
        <v>26.190480000000001</v>
      </c>
      <c r="G38" s="16">
        <v>19.047619999999998</v>
      </c>
      <c r="H38" s="27">
        <v>40</v>
      </c>
      <c r="I38" s="16">
        <v>45</v>
      </c>
    </row>
    <row r="39" spans="1:9" x14ac:dyDescent="0.2">
      <c r="A39" s="4" t="s">
        <v>6</v>
      </c>
      <c r="B39" s="27">
        <v>39</v>
      </c>
      <c r="C39" s="27">
        <v>13</v>
      </c>
      <c r="D39" s="16">
        <v>92.307689999999994</v>
      </c>
      <c r="E39" s="16">
        <v>92.307689999999994</v>
      </c>
      <c r="F39" s="16">
        <v>30.76923</v>
      </c>
      <c r="G39" s="16">
        <v>30.76923</v>
      </c>
      <c r="H39" s="27">
        <v>15</v>
      </c>
      <c r="I39" s="16">
        <v>26.66667</v>
      </c>
    </row>
    <row r="40" spans="1:9" x14ac:dyDescent="0.2">
      <c r="A40" s="2" t="s">
        <v>265</v>
      </c>
      <c r="B40" s="29">
        <v>299</v>
      </c>
      <c r="C40" s="29">
        <v>126</v>
      </c>
      <c r="D40" s="32">
        <v>96.825389999999999</v>
      </c>
      <c r="E40" s="32">
        <v>91.269840000000002</v>
      </c>
      <c r="F40" s="32">
        <v>34.126980000000003</v>
      </c>
      <c r="G40" s="32">
        <v>2.3809520000000002</v>
      </c>
      <c r="H40" s="29">
        <v>127</v>
      </c>
      <c r="I40" s="32">
        <v>29.92126</v>
      </c>
    </row>
    <row r="41" spans="1:9" x14ac:dyDescent="0.2">
      <c r="A41" s="4" t="s">
        <v>67</v>
      </c>
      <c r="B41" s="27">
        <v>38</v>
      </c>
      <c r="C41" s="27">
        <v>17</v>
      </c>
      <c r="D41" s="16">
        <v>100</v>
      </c>
      <c r="E41" s="16">
        <v>100</v>
      </c>
      <c r="F41" s="16">
        <v>35.294119999999999</v>
      </c>
      <c r="G41" s="16">
        <v>0</v>
      </c>
      <c r="H41" s="27">
        <v>16</v>
      </c>
      <c r="I41" s="16">
        <v>31.25</v>
      </c>
    </row>
    <row r="42" spans="1:9" x14ac:dyDescent="0.2">
      <c r="A42" s="4" t="s">
        <v>68</v>
      </c>
      <c r="B42" s="27">
        <v>61</v>
      </c>
      <c r="C42" s="27">
        <v>21</v>
      </c>
      <c r="D42" s="16">
        <v>95.238100000000003</v>
      </c>
      <c r="E42" s="16">
        <v>85.714290000000005</v>
      </c>
      <c r="F42" s="16">
        <v>33.33334</v>
      </c>
      <c r="G42" s="16">
        <v>4.7619049999999996</v>
      </c>
      <c r="H42" s="27">
        <v>17</v>
      </c>
      <c r="I42" s="16">
        <v>47.058819999999997</v>
      </c>
    </row>
    <row r="43" spans="1:9" x14ac:dyDescent="0.2">
      <c r="A43" s="4" t="s">
        <v>69</v>
      </c>
      <c r="B43" s="27">
        <v>83</v>
      </c>
      <c r="C43" s="27">
        <v>32</v>
      </c>
      <c r="D43" s="16">
        <v>100</v>
      </c>
      <c r="E43" s="16">
        <v>93.75</v>
      </c>
      <c r="F43" s="16">
        <v>37.5</v>
      </c>
      <c r="G43" s="16">
        <v>6.25</v>
      </c>
      <c r="H43" s="27">
        <v>30</v>
      </c>
      <c r="I43" s="16">
        <v>16.66667</v>
      </c>
    </row>
    <row r="44" spans="1:9" x14ac:dyDescent="0.2">
      <c r="A44" s="4" t="s">
        <v>70</v>
      </c>
      <c r="B44" s="27">
        <v>76</v>
      </c>
      <c r="C44" s="27">
        <v>37</v>
      </c>
      <c r="D44" s="16">
        <v>94.594589999999997</v>
      </c>
      <c r="E44" s="16">
        <v>89.189189999999996</v>
      </c>
      <c r="F44" s="16">
        <v>21.62162</v>
      </c>
      <c r="G44" s="16">
        <v>0</v>
      </c>
      <c r="H44" s="27">
        <v>41</v>
      </c>
      <c r="I44" s="16">
        <v>24.390239999999999</v>
      </c>
    </row>
    <row r="45" spans="1:9" x14ac:dyDescent="0.2">
      <c r="A45" s="4" t="s">
        <v>71</v>
      </c>
      <c r="B45" s="27">
        <v>41</v>
      </c>
      <c r="C45" s="27">
        <v>19</v>
      </c>
      <c r="D45" s="16">
        <v>94.736850000000004</v>
      </c>
      <c r="E45" s="16">
        <v>89.473690000000005</v>
      </c>
      <c r="F45" s="16">
        <v>52.63158</v>
      </c>
      <c r="G45" s="16">
        <v>0</v>
      </c>
      <c r="H45" s="27">
        <v>23</v>
      </c>
      <c r="I45" s="16">
        <v>43.478259999999999</v>
      </c>
    </row>
    <row r="46" spans="1:9" x14ac:dyDescent="0.2">
      <c r="A46" s="10" t="s">
        <v>7</v>
      </c>
      <c r="B46" s="29">
        <v>409</v>
      </c>
      <c r="C46" s="29">
        <v>211</v>
      </c>
      <c r="D46" s="32">
        <v>80.094790000000003</v>
      </c>
      <c r="E46" s="32">
        <v>63.033180000000002</v>
      </c>
      <c r="F46" s="32">
        <v>30.805689999999998</v>
      </c>
      <c r="G46" s="32">
        <v>11.84834</v>
      </c>
      <c r="H46" s="29">
        <v>210</v>
      </c>
      <c r="I46" s="32">
        <v>41.904760000000003</v>
      </c>
    </row>
    <row r="47" spans="1:9" x14ac:dyDescent="0.2">
      <c r="A47" s="4" t="s">
        <v>72</v>
      </c>
      <c r="B47" s="27">
        <v>55</v>
      </c>
      <c r="C47" s="27">
        <v>23</v>
      </c>
      <c r="D47" s="16">
        <v>47.826090000000001</v>
      </c>
      <c r="E47" s="16">
        <v>34.782609999999998</v>
      </c>
      <c r="F47" s="16">
        <v>13.043480000000001</v>
      </c>
      <c r="G47" s="16">
        <v>13.043480000000001</v>
      </c>
      <c r="H47" s="27">
        <v>26</v>
      </c>
      <c r="I47" s="16">
        <v>57.692309999999999</v>
      </c>
    </row>
    <row r="48" spans="1:9" x14ac:dyDescent="0.2">
      <c r="A48" s="4" t="s">
        <v>73</v>
      </c>
      <c r="B48" s="27">
        <v>42</v>
      </c>
      <c r="C48" s="27">
        <v>22</v>
      </c>
      <c r="D48" s="16">
        <v>100</v>
      </c>
      <c r="E48" s="16">
        <v>81.818179999999998</v>
      </c>
      <c r="F48" s="16">
        <v>36.363639999999997</v>
      </c>
      <c r="G48" s="16">
        <v>18.181819999999998</v>
      </c>
      <c r="H48" s="27">
        <v>22</v>
      </c>
      <c r="I48" s="16">
        <v>40.909089999999999</v>
      </c>
    </row>
    <row r="49" spans="1:9" x14ac:dyDescent="0.2">
      <c r="A49" s="4" t="s">
        <v>74</v>
      </c>
      <c r="B49" s="27">
        <v>39</v>
      </c>
      <c r="C49" s="27">
        <v>18</v>
      </c>
      <c r="D49" s="16">
        <v>100</v>
      </c>
      <c r="E49" s="16">
        <v>100</v>
      </c>
      <c r="F49" s="16">
        <v>27.77778</v>
      </c>
      <c r="G49" s="16">
        <v>11.11111</v>
      </c>
      <c r="H49" s="27">
        <v>16</v>
      </c>
      <c r="I49" s="16">
        <v>68.75</v>
      </c>
    </row>
    <row r="50" spans="1:9" x14ac:dyDescent="0.2">
      <c r="A50" s="4" t="s">
        <v>75</v>
      </c>
      <c r="B50" s="27">
        <v>52</v>
      </c>
      <c r="C50" s="27">
        <v>17</v>
      </c>
      <c r="D50" s="16">
        <v>94.117649999999998</v>
      </c>
      <c r="E50" s="16">
        <v>88.235299999999995</v>
      </c>
      <c r="F50" s="16">
        <v>29.411770000000001</v>
      </c>
      <c r="G50" s="16">
        <v>0</v>
      </c>
      <c r="H50" s="27">
        <v>17</v>
      </c>
      <c r="I50" s="16">
        <v>70.588229999999996</v>
      </c>
    </row>
    <row r="51" spans="1:9" x14ac:dyDescent="0.2">
      <c r="A51" s="4" t="s">
        <v>76</v>
      </c>
      <c r="B51" s="27">
        <v>53</v>
      </c>
      <c r="C51" s="27">
        <v>37</v>
      </c>
      <c r="D51" s="16">
        <v>67.567570000000003</v>
      </c>
      <c r="E51" s="16">
        <v>18.91892</v>
      </c>
      <c r="F51" s="16">
        <v>27.02703</v>
      </c>
      <c r="G51" s="16">
        <v>5.4054060000000002</v>
      </c>
      <c r="H51" s="27">
        <v>37</v>
      </c>
      <c r="I51" s="16">
        <v>45.945950000000003</v>
      </c>
    </row>
    <row r="52" spans="1:9" x14ac:dyDescent="0.2">
      <c r="A52" s="4" t="s">
        <v>77</v>
      </c>
      <c r="B52" s="27">
        <v>34</v>
      </c>
      <c r="C52" s="27">
        <v>14</v>
      </c>
      <c r="D52" s="16">
        <v>0</v>
      </c>
      <c r="E52" s="16">
        <v>0</v>
      </c>
      <c r="F52" s="16">
        <v>35.714289999999998</v>
      </c>
      <c r="G52" s="16">
        <v>14.28572</v>
      </c>
      <c r="H52" s="27">
        <v>13</v>
      </c>
      <c r="I52" s="16">
        <v>15.38462</v>
      </c>
    </row>
    <row r="53" spans="1:9" x14ac:dyDescent="0.2">
      <c r="A53" s="4" t="s">
        <v>78</v>
      </c>
      <c r="B53" s="27">
        <v>59</v>
      </c>
      <c r="C53" s="27">
        <v>40</v>
      </c>
      <c r="D53" s="16">
        <v>95</v>
      </c>
      <c r="E53" s="16">
        <v>80</v>
      </c>
      <c r="F53" s="16">
        <v>50</v>
      </c>
      <c r="G53" s="16">
        <v>12.5</v>
      </c>
      <c r="H53" s="27">
        <v>41</v>
      </c>
      <c r="I53" s="16">
        <v>39.024389999999997</v>
      </c>
    </row>
    <row r="54" spans="1:9" x14ac:dyDescent="0.2">
      <c r="A54" s="4" t="s">
        <v>79</v>
      </c>
      <c r="B54" s="27">
        <v>26</v>
      </c>
      <c r="C54" s="27">
        <v>21</v>
      </c>
      <c r="D54" s="16">
        <v>95.238100000000003</v>
      </c>
      <c r="E54" s="16">
        <v>95.238100000000003</v>
      </c>
      <c r="F54" s="16">
        <v>19.047619999999998</v>
      </c>
      <c r="G54" s="16">
        <v>28.571429999999999</v>
      </c>
      <c r="H54" s="27">
        <v>15</v>
      </c>
      <c r="I54" s="16">
        <v>6.6666670000000003</v>
      </c>
    </row>
    <row r="55" spans="1:9" x14ac:dyDescent="0.2">
      <c r="A55" s="4" t="s">
        <v>80</v>
      </c>
      <c r="B55" s="27">
        <v>49</v>
      </c>
      <c r="C55" s="27">
        <v>19</v>
      </c>
      <c r="D55" s="16">
        <v>100</v>
      </c>
      <c r="E55" s="16">
        <v>78.947370000000006</v>
      </c>
      <c r="F55" s="16">
        <v>26.31579</v>
      </c>
      <c r="G55" s="16">
        <v>5.2631579999999998</v>
      </c>
      <c r="H55" s="27">
        <v>23</v>
      </c>
      <c r="I55" s="16">
        <v>21.739129999999999</v>
      </c>
    </row>
    <row r="56" spans="1:9" x14ac:dyDescent="0.2">
      <c r="A56" s="10" t="s">
        <v>8</v>
      </c>
      <c r="B56" s="29">
        <v>589</v>
      </c>
      <c r="C56" s="29">
        <v>266</v>
      </c>
      <c r="D56" s="32">
        <v>93.233090000000004</v>
      </c>
      <c r="E56" s="32">
        <v>85.714290000000005</v>
      </c>
      <c r="F56" s="32">
        <v>30.827069999999999</v>
      </c>
      <c r="G56" s="32">
        <v>13.1579</v>
      </c>
      <c r="H56" s="37" t="s">
        <v>37</v>
      </c>
      <c r="I56" s="35" t="s">
        <v>37</v>
      </c>
    </row>
    <row r="57" spans="1:9" x14ac:dyDescent="0.2">
      <c r="A57" s="4" t="s">
        <v>81</v>
      </c>
      <c r="B57" s="27">
        <v>18</v>
      </c>
      <c r="C57" s="36" t="s">
        <v>38</v>
      </c>
      <c r="D57" s="14" t="s">
        <v>185</v>
      </c>
      <c r="E57" s="14" t="s">
        <v>185</v>
      </c>
      <c r="F57" s="14" t="s">
        <v>185</v>
      </c>
      <c r="G57" s="14" t="s">
        <v>185</v>
      </c>
      <c r="H57" s="38" t="s">
        <v>37</v>
      </c>
      <c r="I57" s="18" t="s">
        <v>37</v>
      </c>
    </row>
    <row r="58" spans="1:9" x14ac:dyDescent="0.2">
      <c r="A58" s="4" t="s">
        <v>82</v>
      </c>
      <c r="B58" s="27">
        <v>79</v>
      </c>
      <c r="C58" s="27">
        <v>22</v>
      </c>
      <c r="D58" s="16">
        <v>90.909099999999995</v>
      </c>
      <c r="E58" s="16">
        <v>86.363640000000004</v>
      </c>
      <c r="F58" s="16">
        <v>27.272729999999999</v>
      </c>
      <c r="G58" s="16">
        <v>4.5454549999999996</v>
      </c>
      <c r="H58" s="38" t="s">
        <v>37</v>
      </c>
      <c r="I58" s="18" t="s">
        <v>37</v>
      </c>
    </row>
    <row r="59" spans="1:9" x14ac:dyDescent="0.2">
      <c r="A59" s="4" t="s">
        <v>83</v>
      </c>
      <c r="B59" s="27">
        <v>20</v>
      </c>
      <c r="C59" s="27">
        <v>11</v>
      </c>
      <c r="D59" s="16">
        <v>100</v>
      </c>
      <c r="E59" s="16">
        <v>81.818179999999998</v>
      </c>
      <c r="F59" s="16">
        <v>36.363639999999997</v>
      </c>
      <c r="G59" s="16">
        <v>45.454549999999998</v>
      </c>
      <c r="H59" s="38" t="s">
        <v>37</v>
      </c>
      <c r="I59" s="18" t="s">
        <v>37</v>
      </c>
    </row>
    <row r="60" spans="1:9" x14ac:dyDescent="0.2">
      <c r="A60" s="4" t="s">
        <v>84</v>
      </c>
      <c r="B60" s="27">
        <v>26</v>
      </c>
      <c r="C60" s="27">
        <v>18</v>
      </c>
      <c r="D60" s="16">
        <v>88.888890000000004</v>
      </c>
      <c r="E60" s="16">
        <v>88.888890000000004</v>
      </c>
      <c r="F60" s="16">
        <v>27.77778</v>
      </c>
      <c r="G60" s="16">
        <v>11.11111</v>
      </c>
      <c r="H60" s="38" t="s">
        <v>37</v>
      </c>
      <c r="I60" s="18" t="s">
        <v>37</v>
      </c>
    </row>
    <row r="61" spans="1:9" x14ac:dyDescent="0.2">
      <c r="A61" s="4" t="s">
        <v>85</v>
      </c>
      <c r="B61" s="27">
        <v>50</v>
      </c>
      <c r="C61" s="27">
        <v>21</v>
      </c>
      <c r="D61" s="16">
        <v>100</v>
      </c>
      <c r="E61" s="16">
        <v>90.476190000000003</v>
      </c>
      <c r="F61" s="16">
        <v>38.095239999999997</v>
      </c>
      <c r="G61" s="16">
        <v>28.571429999999999</v>
      </c>
      <c r="H61" s="38" t="s">
        <v>37</v>
      </c>
      <c r="I61" s="18" t="s">
        <v>37</v>
      </c>
    </row>
    <row r="62" spans="1:9" x14ac:dyDescent="0.2">
      <c r="A62" s="4" t="s">
        <v>86</v>
      </c>
      <c r="B62" s="27">
        <v>37</v>
      </c>
      <c r="C62" s="27">
        <v>18</v>
      </c>
      <c r="D62" s="16">
        <v>100</v>
      </c>
      <c r="E62" s="16">
        <v>100</v>
      </c>
      <c r="F62" s="16">
        <v>33.33334</v>
      </c>
      <c r="G62" s="16">
        <v>5.5555560000000002</v>
      </c>
      <c r="H62" s="38" t="s">
        <v>37</v>
      </c>
      <c r="I62" s="18" t="s">
        <v>37</v>
      </c>
    </row>
    <row r="63" spans="1:9" x14ac:dyDescent="0.2">
      <c r="A63" s="4" t="s">
        <v>87</v>
      </c>
      <c r="B63" s="27">
        <v>84</v>
      </c>
      <c r="C63" s="27">
        <v>49</v>
      </c>
      <c r="D63" s="16">
        <v>97.959180000000003</v>
      </c>
      <c r="E63" s="16">
        <v>83.673469999999995</v>
      </c>
      <c r="F63" s="16">
        <v>24.489799999999999</v>
      </c>
      <c r="G63" s="16">
        <v>6.1224489999999996</v>
      </c>
      <c r="H63" s="38" t="s">
        <v>37</v>
      </c>
      <c r="I63" s="18" t="s">
        <v>37</v>
      </c>
    </row>
    <row r="64" spans="1:9" x14ac:dyDescent="0.2">
      <c r="A64" s="4" t="s">
        <v>88</v>
      </c>
      <c r="B64" s="27">
        <v>52</v>
      </c>
      <c r="C64" s="27">
        <v>14</v>
      </c>
      <c r="D64" s="16">
        <v>57.142859999999999</v>
      </c>
      <c r="E64" s="16">
        <v>57.142859999999999</v>
      </c>
      <c r="F64" s="16">
        <v>35.714289999999998</v>
      </c>
      <c r="G64" s="16">
        <v>14.28572</v>
      </c>
      <c r="H64" s="38" t="s">
        <v>37</v>
      </c>
      <c r="I64" s="18" t="s">
        <v>37</v>
      </c>
    </row>
    <row r="65" spans="1:9" x14ac:dyDescent="0.2">
      <c r="A65" s="4" t="s">
        <v>89</v>
      </c>
      <c r="B65" s="27">
        <v>49</v>
      </c>
      <c r="C65" s="27">
        <v>25</v>
      </c>
      <c r="D65" s="16">
        <v>88</v>
      </c>
      <c r="E65" s="16">
        <v>88</v>
      </c>
      <c r="F65" s="16">
        <v>24</v>
      </c>
      <c r="G65" s="16">
        <v>12</v>
      </c>
      <c r="H65" s="38" t="s">
        <v>37</v>
      </c>
      <c r="I65" s="18" t="s">
        <v>37</v>
      </c>
    </row>
    <row r="66" spans="1:9" x14ac:dyDescent="0.2">
      <c r="A66" s="4" t="s">
        <v>90</v>
      </c>
      <c r="B66" s="27">
        <v>36</v>
      </c>
      <c r="C66" s="27">
        <v>14</v>
      </c>
      <c r="D66" s="16">
        <v>71.428569999999993</v>
      </c>
      <c r="E66" s="16">
        <v>71.428569999999993</v>
      </c>
      <c r="F66" s="16">
        <v>21.428570000000001</v>
      </c>
      <c r="G66" s="16">
        <v>21.428570000000001</v>
      </c>
      <c r="H66" s="38" t="s">
        <v>37</v>
      </c>
      <c r="I66" s="18" t="s">
        <v>37</v>
      </c>
    </row>
    <row r="67" spans="1:9" x14ac:dyDescent="0.2">
      <c r="A67" s="4" t="s">
        <v>91</v>
      </c>
      <c r="B67" s="27">
        <v>34</v>
      </c>
      <c r="C67" s="27">
        <v>17</v>
      </c>
      <c r="D67" s="16">
        <v>100</v>
      </c>
      <c r="E67" s="16">
        <v>94.117649999999998</v>
      </c>
      <c r="F67" s="16">
        <v>52.941180000000003</v>
      </c>
      <c r="G67" s="16">
        <v>17.64706</v>
      </c>
      <c r="H67" s="38" t="s">
        <v>37</v>
      </c>
      <c r="I67" s="18" t="s">
        <v>37</v>
      </c>
    </row>
    <row r="68" spans="1:9" x14ac:dyDescent="0.2">
      <c r="A68" s="4" t="s">
        <v>92</v>
      </c>
      <c r="B68" s="27">
        <v>58</v>
      </c>
      <c r="C68" s="27">
        <v>30</v>
      </c>
      <c r="D68" s="16">
        <v>100</v>
      </c>
      <c r="E68" s="16">
        <v>83.333330000000004</v>
      </c>
      <c r="F68" s="16">
        <v>46.666670000000003</v>
      </c>
      <c r="G68" s="16">
        <v>6.6666670000000003</v>
      </c>
      <c r="H68" s="38" t="s">
        <v>37</v>
      </c>
      <c r="I68" s="18" t="s">
        <v>37</v>
      </c>
    </row>
    <row r="69" spans="1:9" x14ac:dyDescent="0.2">
      <c r="A69" s="4" t="s">
        <v>93</v>
      </c>
      <c r="B69" s="27">
        <v>46</v>
      </c>
      <c r="C69" s="27">
        <v>27</v>
      </c>
      <c r="D69" s="16">
        <v>100</v>
      </c>
      <c r="E69" s="16">
        <v>92.592590000000001</v>
      </c>
      <c r="F69" s="16">
        <v>22.22222</v>
      </c>
      <c r="G69" s="16">
        <v>14.81481</v>
      </c>
      <c r="H69" s="38" t="s">
        <v>37</v>
      </c>
      <c r="I69" s="18" t="s">
        <v>37</v>
      </c>
    </row>
    <row r="70" spans="1:9" s="78" customFormat="1" x14ac:dyDescent="0.2">
      <c r="A70" s="10" t="s">
        <v>9</v>
      </c>
      <c r="B70" s="90">
        <v>1025</v>
      </c>
      <c r="C70" s="90">
        <v>503</v>
      </c>
      <c r="D70" s="102">
        <v>88.469179999999994</v>
      </c>
      <c r="E70" s="102">
        <v>80.914510000000007</v>
      </c>
      <c r="F70" s="102">
        <v>23.061630000000001</v>
      </c>
      <c r="G70" s="102">
        <v>10.53678</v>
      </c>
      <c r="H70" s="90">
        <v>518</v>
      </c>
      <c r="I70" s="102">
        <v>29.922779999999999</v>
      </c>
    </row>
    <row r="71" spans="1:9" s="78" customFormat="1" x14ac:dyDescent="0.2">
      <c r="A71" s="4" t="s">
        <v>94</v>
      </c>
      <c r="B71" s="77">
        <v>33</v>
      </c>
      <c r="C71" s="77">
        <v>21</v>
      </c>
      <c r="D71" s="81">
        <v>100</v>
      </c>
      <c r="E71" s="81">
        <v>95.238100000000003</v>
      </c>
      <c r="F71" s="81">
        <v>14.28572</v>
      </c>
      <c r="G71" s="81">
        <v>0</v>
      </c>
      <c r="H71" s="77">
        <v>18</v>
      </c>
      <c r="I71" s="81">
        <v>22.22222</v>
      </c>
    </row>
    <row r="72" spans="1:9" s="78" customFormat="1" x14ac:dyDescent="0.2">
      <c r="A72" s="4" t="s">
        <v>95</v>
      </c>
      <c r="B72" s="77">
        <v>56</v>
      </c>
      <c r="C72" s="77">
        <v>33</v>
      </c>
      <c r="D72" s="81">
        <v>96.969700000000003</v>
      </c>
      <c r="E72" s="81">
        <v>78.787880000000001</v>
      </c>
      <c r="F72" s="81">
        <v>12.12121</v>
      </c>
      <c r="G72" s="81">
        <v>3.030303</v>
      </c>
      <c r="H72" s="77">
        <v>35</v>
      </c>
      <c r="I72" s="81">
        <v>8.5714290000000002</v>
      </c>
    </row>
    <row r="73" spans="1:9" s="78" customFormat="1" x14ac:dyDescent="0.2">
      <c r="A73" s="4" t="s">
        <v>96</v>
      </c>
      <c r="B73" s="77">
        <v>114</v>
      </c>
      <c r="C73" s="77">
        <v>60</v>
      </c>
      <c r="D73" s="81">
        <v>88.333340000000007</v>
      </c>
      <c r="E73" s="81">
        <v>88.333340000000007</v>
      </c>
      <c r="F73" s="81">
        <v>18.33333</v>
      </c>
      <c r="G73" s="81">
        <v>11.66667</v>
      </c>
      <c r="H73" s="77">
        <v>59</v>
      </c>
      <c r="I73" s="81">
        <v>18.644069999999999</v>
      </c>
    </row>
    <row r="74" spans="1:9" s="78" customFormat="1" x14ac:dyDescent="0.2">
      <c r="A74" s="4" t="s">
        <v>97</v>
      </c>
      <c r="B74" s="77">
        <v>42</v>
      </c>
      <c r="C74" s="77">
        <v>27</v>
      </c>
      <c r="D74" s="81">
        <v>88.888890000000004</v>
      </c>
      <c r="E74" s="81">
        <v>85.185190000000006</v>
      </c>
      <c r="F74" s="81">
        <v>11.11111</v>
      </c>
      <c r="G74" s="81">
        <v>7.4074070000000001</v>
      </c>
      <c r="H74" s="77">
        <v>27</v>
      </c>
      <c r="I74" s="81">
        <v>14.81481</v>
      </c>
    </row>
    <row r="75" spans="1:9" s="78" customFormat="1" x14ac:dyDescent="0.2">
      <c r="A75" s="4" t="s">
        <v>98</v>
      </c>
      <c r="B75" s="77">
        <v>56</v>
      </c>
      <c r="C75" s="77">
        <v>34</v>
      </c>
      <c r="D75" s="81">
        <v>85.294110000000003</v>
      </c>
      <c r="E75" s="81">
        <v>76.470590000000001</v>
      </c>
      <c r="F75" s="81">
        <v>38.235289999999999</v>
      </c>
      <c r="G75" s="81">
        <v>2.941176</v>
      </c>
      <c r="H75" s="77">
        <v>28</v>
      </c>
      <c r="I75" s="81">
        <v>14.28572</v>
      </c>
    </row>
    <row r="76" spans="1:9" s="78" customFormat="1" x14ac:dyDescent="0.2">
      <c r="A76" s="4" t="s">
        <v>99</v>
      </c>
      <c r="B76" s="77">
        <v>74</v>
      </c>
      <c r="C76" s="77">
        <v>39</v>
      </c>
      <c r="D76" s="81">
        <v>94.871799999999993</v>
      </c>
      <c r="E76" s="81">
        <v>84.615390000000005</v>
      </c>
      <c r="F76" s="81">
        <v>20.512820000000001</v>
      </c>
      <c r="G76" s="81">
        <v>28.20513</v>
      </c>
      <c r="H76" s="77">
        <v>42</v>
      </c>
      <c r="I76" s="81">
        <v>30.952380000000002</v>
      </c>
    </row>
    <row r="77" spans="1:9" s="78" customFormat="1" x14ac:dyDescent="0.2">
      <c r="A77" s="17" t="s">
        <v>10</v>
      </c>
      <c r="B77" s="77">
        <v>97</v>
      </c>
      <c r="C77" s="77">
        <v>43</v>
      </c>
      <c r="D77" s="81">
        <v>97.674419999999998</v>
      </c>
      <c r="E77" s="81">
        <v>90.697680000000005</v>
      </c>
      <c r="F77" s="81">
        <v>18.604649999999999</v>
      </c>
      <c r="G77" s="81">
        <v>6.9767450000000002</v>
      </c>
      <c r="H77" s="77">
        <v>56</v>
      </c>
      <c r="I77" s="81">
        <v>37.5</v>
      </c>
    </row>
    <row r="78" spans="1:9" s="78" customFormat="1" x14ac:dyDescent="0.2">
      <c r="A78" s="17" t="s">
        <v>11</v>
      </c>
      <c r="B78" s="77">
        <v>64</v>
      </c>
      <c r="C78" s="77">
        <v>28</v>
      </c>
      <c r="D78" s="81">
        <v>17.857140000000001</v>
      </c>
      <c r="E78" s="81">
        <v>17.857140000000001</v>
      </c>
      <c r="F78" s="81">
        <v>42.857140000000001</v>
      </c>
      <c r="G78" s="81">
        <v>10.71429</v>
      </c>
      <c r="H78" s="77">
        <v>28</v>
      </c>
      <c r="I78" s="81">
        <v>64.285709999999995</v>
      </c>
    </row>
    <row r="79" spans="1:9" s="78" customFormat="1" x14ac:dyDescent="0.2">
      <c r="A79" s="17" t="s">
        <v>100</v>
      </c>
      <c r="B79" s="77">
        <v>44</v>
      </c>
      <c r="C79" s="77">
        <v>11</v>
      </c>
      <c r="D79" s="81">
        <v>90.909099999999995</v>
      </c>
      <c r="E79" s="81">
        <v>90.909099999999995</v>
      </c>
      <c r="F79" s="81">
        <v>36.363639999999997</v>
      </c>
      <c r="G79" s="81">
        <v>0</v>
      </c>
      <c r="H79" s="77">
        <v>17</v>
      </c>
      <c r="I79" s="81">
        <v>5.8823530000000002</v>
      </c>
    </row>
    <row r="80" spans="1:9" s="78" customFormat="1" x14ac:dyDescent="0.2">
      <c r="A80" s="17" t="s">
        <v>12</v>
      </c>
      <c r="B80" s="77">
        <v>37</v>
      </c>
      <c r="C80" s="77" t="s">
        <v>38</v>
      </c>
      <c r="D80" s="81" t="s">
        <v>185</v>
      </c>
      <c r="E80" s="81" t="s">
        <v>185</v>
      </c>
      <c r="F80" s="81" t="s">
        <v>185</v>
      </c>
      <c r="G80" s="81" t="s">
        <v>185</v>
      </c>
      <c r="H80" s="77">
        <v>12</v>
      </c>
      <c r="I80" s="81">
        <v>25</v>
      </c>
    </row>
    <row r="81" spans="1:9" s="78" customFormat="1" x14ac:dyDescent="0.2">
      <c r="A81" s="4" t="s">
        <v>15</v>
      </c>
      <c r="B81" s="77">
        <v>87</v>
      </c>
      <c r="C81" s="77">
        <v>35</v>
      </c>
      <c r="D81" s="81">
        <v>100</v>
      </c>
      <c r="E81" s="81">
        <v>91.428569999999993</v>
      </c>
      <c r="F81" s="81">
        <v>17.142859999999999</v>
      </c>
      <c r="G81" s="81">
        <v>5.7142860000000004</v>
      </c>
      <c r="H81" s="77">
        <v>39</v>
      </c>
      <c r="I81" s="81">
        <v>61.538460000000001</v>
      </c>
    </row>
    <row r="82" spans="1:9" s="78" customFormat="1" x14ac:dyDescent="0.2">
      <c r="A82" s="4" t="s">
        <v>101</v>
      </c>
      <c r="B82" s="77">
        <v>112</v>
      </c>
      <c r="C82" s="77">
        <v>59</v>
      </c>
      <c r="D82" s="99">
        <v>94.91525</v>
      </c>
      <c r="E82" s="99">
        <v>88.135599999999997</v>
      </c>
      <c r="F82" s="99">
        <v>28.813559999999999</v>
      </c>
      <c r="G82" s="99">
        <v>27.118639999999999</v>
      </c>
      <c r="H82" s="77">
        <v>65</v>
      </c>
      <c r="I82" s="81">
        <v>33.846150000000002</v>
      </c>
    </row>
    <row r="83" spans="1:9" s="78" customFormat="1" x14ac:dyDescent="0.2">
      <c r="A83" s="4" t="s">
        <v>102</v>
      </c>
      <c r="B83" s="77">
        <v>47</v>
      </c>
      <c r="C83" s="77">
        <v>24</v>
      </c>
      <c r="D83" s="81">
        <v>91.666669999999996</v>
      </c>
      <c r="E83" s="81">
        <v>62.5</v>
      </c>
      <c r="F83" s="81">
        <v>37.5</v>
      </c>
      <c r="G83" s="81">
        <v>12.5</v>
      </c>
      <c r="H83" s="77">
        <v>23</v>
      </c>
      <c r="I83" s="81">
        <v>52.173909999999999</v>
      </c>
    </row>
    <row r="84" spans="1:9" s="78" customFormat="1" x14ac:dyDescent="0.2">
      <c r="A84" s="4" t="s">
        <v>103</v>
      </c>
      <c r="B84" s="77">
        <v>116</v>
      </c>
      <c r="C84" s="77">
        <v>55</v>
      </c>
      <c r="D84" s="81">
        <v>83.636359999999996</v>
      </c>
      <c r="E84" s="81">
        <v>74.545460000000006</v>
      </c>
      <c r="F84" s="81">
        <v>20</v>
      </c>
      <c r="G84" s="81">
        <v>1.818182</v>
      </c>
      <c r="H84" s="77">
        <v>47</v>
      </c>
      <c r="I84" s="81">
        <v>29.787230000000001</v>
      </c>
    </row>
    <row r="85" spans="1:9" s="78" customFormat="1" x14ac:dyDescent="0.2">
      <c r="A85" s="4" t="s">
        <v>104</v>
      </c>
      <c r="B85" s="77">
        <v>46</v>
      </c>
      <c r="C85" s="77">
        <v>27</v>
      </c>
      <c r="D85" s="81">
        <v>96.296300000000002</v>
      </c>
      <c r="E85" s="81">
        <v>92.592590000000001</v>
      </c>
      <c r="F85" s="81">
        <v>18.518519999999999</v>
      </c>
      <c r="G85" s="81">
        <v>3.7037040000000001</v>
      </c>
      <c r="H85" s="77">
        <v>22</v>
      </c>
      <c r="I85" s="81">
        <v>4.5454549999999996</v>
      </c>
    </row>
    <row r="86" spans="1:9" s="78" customFormat="1" x14ac:dyDescent="0.2">
      <c r="A86" s="10" t="s">
        <v>13</v>
      </c>
      <c r="B86" s="86">
        <v>523</v>
      </c>
      <c r="C86" s="86">
        <v>199</v>
      </c>
      <c r="D86" s="34">
        <v>91.457279999999997</v>
      </c>
      <c r="E86" s="34">
        <v>84.422110000000004</v>
      </c>
      <c r="F86" s="34">
        <v>24.1206</v>
      </c>
      <c r="G86" s="34">
        <v>17.58794</v>
      </c>
      <c r="H86" s="86">
        <v>222</v>
      </c>
      <c r="I86" s="34">
        <v>35.585590000000003</v>
      </c>
    </row>
    <row r="87" spans="1:9" x14ac:dyDescent="0.2">
      <c r="A87" s="4" t="s">
        <v>105</v>
      </c>
      <c r="B87" s="27">
        <v>52</v>
      </c>
      <c r="C87" s="27">
        <v>26</v>
      </c>
      <c r="D87" s="16">
        <v>80.769229999999993</v>
      </c>
      <c r="E87" s="16">
        <v>80.769229999999993</v>
      </c>
      <c r="F87" s="16">
        <v>3.8461539999999999</v>
      </c>
      <c r="G87" s="16">
        <v>19.23077</v>
      </c>
      <c r="H87" s="27">
        <v>22</v>
      </c>
      <c r="I87" s="16">
        <v>9.0909089999999999</v>
      </c>
    </row>
    <row r="88" spans="1:9" x14ac:dyDescent="0.2">
      <c r="A88" s="4" t="s">
        <v>106</v>
      </c>
      <c r="B88" s="27">
        <v>47</v>
      </c>
      <c r="C88" s="27">
        <v>20</v>
      </c>
      <c r="D88" s="16">
        <v>65</v>
      </c>
      <c r="E88" s="16">
        <v>65</v>
      </c>
      <c r="F88" s="16">
        <v>10</v>
      </c>
      <c r="G88" s="16">
        <v>25</v>
      </c>
      <c r="H88" s="27">
        <v>23</v>
      </c>
      <c r="I88" s="16">
        <v>4.3478260000000004</v>
      </c>
    </row>
    <row r="89" spans="1:9" x14ac:dyDescent="0.2">
      <c r="A89" s="4" t="s">
        <v>107</v>
      </c>
      <c r="B89" s="27">
        <v>133</v>
      </c>
      <c r="C89" s="27">
        <v>61</v>
      </c>
      <c r="D89" s="16">
        <v>100</v>
      </c>
      <c r="E89" s="16">
        <v>96.721310000000003</v>
      </c>
      <c r="F89" s="16">
        <v>29.508199999999999</v>
      </c>
      <c r="G89" s="16">
        <v>13.114750000000001</v>
      </c>
      <c r="H89" s="27">
        <v>58</v>
      </c>
      <c r="I89" s="16">
        <v>24.137930000000001</v>
      </c>
    </row>
    <row r="90" spans="1:9" x14ac:dyDescent="0.2">
      <c r="A90" s="4" t="s">
        <v>108</v>
      </c>
      <c r="B90" s="27">
        <v>72</v>
      </c>
      <c r="C90" s="27">
        <v>27</v>
      </c>
      <c r="D90" s="16">
        <v>100</v>
      </c>
      <c r="E90" s="16">
        <v>92.592590000000001</v>
      </c>
      <c r="F90" s="16">
        <v>18.518519999999999</v>
      </c>
      <c r="G90" s="16">
        <v>22.22222</v>
      </c>
      <c r="H90" s="27">
        <v>30</v>
      </c>
      <c r="I90" s="16">
        <v>36.666670000000003</v>
      </c>
    </row>
    <row r="91" spans="1:9" x14ac:dyDescent="0.2">
      <c r="A91" s="4" t="s">
        <v>109</v>
      </c>
      <c r="B91" s="27">
        <v>159</v>
      </c>
      <c r="C91" s="27">
        <v>32</v>
      </c>
      <c r="D91" s="16">
        <v>84.375</v>
      </c>
      <c r="E91" s="16">
        <v>56.25</v>
      </c>
      <c r="F91" s="16">
        <v>28.125</v>
      </c>
      <c r="G91" s="16">
        <v>12.5</v>
      </c>
      <c r="H91" s="27">
        <v>45</v>
      </c>
      <c r="I91" s="16">
        <v>64.44444</v>
      </c>
    </row>
    <row r="92" spans="1:9" x14ac:dyDescent="0.2">
      <c r="A92" s="4" t="s">
        <v>14</v>
      </c>
      <c r="B92" s="27">
        <v>30</v>
      </c>
      <c r="C92" s="27">
        <v>15</v>
      </c>
      <c r="D92" s="16">
        <v>100</v>
      </c>
      <c r="E92" s="16">
        <v>93.333340000000007</v>
      </c>
      <c r="F92" s="16">
        <v>46.666670000000003</v>
      </c>
      <c r="G92" s="16">
        <v>20</v>
      </c>
      <c r="H92" s="27">
        <v>25</v>
      </c>
      <c r="I92" s="16">
        <v>44</v>
      </c>
    </row>
    <row r="93" spans="1:9" x14ac:dyDescent="0.2">
      <c r="A93" s="4" t="s">
        <v>240</v>
      </c>
      <c r="B93" s="27">
        <v>30</v>
      </c>
      <c r="C93" s="27">
        <v>18</v>
      </c>
      <c r="D93" s="16">
        <v>100</v>
      </c>
      <c r="E93" s="16">
        <v>100</v>
      </c>
      <c r="F93" s="16">
        <v>38.888890000000004</v>
      </c>
      <c r="G93" s="16">
        <v>22.22222</v>
      </c>
      <c r="H93" s="27">
        <v>19</v>
      </c>
      <c r="I93" s="16">
        <v>57.894739999999999</v>
      </c>
    </row>
    <row r="94" spans="1:9" s="78" customFormat="1" x14ac:dyDescent="0.2">
      <c r="A94" s="10" t="s">
        <v>266</v>
      </c>
      <c r="B94" s="34">
        <v>493</v>
      </c>
      <c r="C94" s="34">
        <v>246</v>
      </c>
      <c r="D94" s="34">
        <v>81.300809999999998</v>
      </c>
      <c r="E94" s="34">
        <v>79.268299999999996</v>
      </c>
      <c r="F94" s="34">
        <v>22.35772</v>
      </c>
      <c r="G94" s="34">
        <v>12.60163</v>
      </c>
      <c r="H94" s="33">
        <v>258</v>
      </c>
      <c r="I94" s="101">
        <v>29.84496</v>
      </c>
    </row>
    <row r="95" spans="1:9" x14ac:dyDescent="0.2">
      <c r="A95" s="4" t="s">
        <v>112</v>
      </c>
      <c r="B95" s="27">
        <v>94</v>
      </c>
      <c r="C95" s="27">
        <v>55</v>
      </c>
      <c r="D95" s="16">
        <v>100</v>
      </c>
      <c r="E95" s="16">
        <v>100</v>
      </c>
      <c r="F95" s="16">
        <v>30.909089999999999</v>
      </c>
      <c r="G95" s="16">
        <v>5.4545450000000004</v>
      </c>
      <c r="H95" s="27">
        <v>57</v>
      </c>
      <c r="I95" s="16">
        <v>50.877200000000002</v>
      </c>
    </row>
    <row r="96" spans="1:9" x14ac:dyDescent="0.2">
      <c r="A96" s="4" t="s">
        <v>16</v>
      </c>
      <c r="B96" s="27">
        <v>82</v>
      </c>
      <c r="C96" s="27">
        <v>24</v>
      </c>
      <c r="D96" s="16">
        <v>58.333329999999997</v>
      </c>
      <c r="E96" s="16">
        <v>54.166670000000003</v>
      </c>
      <c r="F96" s="16">
        <v>20.83333</v>
      </c>
      <c r="G96" s="16">
        <v>12.5</v>
      </c>
      <c r="H96" s="27">
        <v>30</v>
      </c>
      <c r="I96" s="16">
        <v>0</v>
      </c>
    </row>
    <row r="97" spans="1:9" x14ac:dyDescent="0.2">
      <c r="A97" s="4" t="s">
        <v>17</v>
      </c>
      <c r="B97" s="27">
        <v>46</v>
      </c>
      <c r="C97" s="27">
        <v>18</v>
      </c>
      <c r="D97" s="16">
        <v>94.44444</v>
      </c>
      <c r="E97" s="16">
        <v>83.333330000000004</v>
      </c>
      <c r="F97" s="16">
        <v>5.5555560000000002</v>
      </c>
      <c r="G97" s="16">
        <v>11.11111</v>
      </c>
      <c r="H97" s="27">
        <v>19</v>
      </c>
      <c r="I97" s="16">
        <v>0</v>
      </c>
    </row>
    <row r="98" spans="1:9" x14ac:dyDescent="0.2">
      <c r="A98" s="4" t="s">
        <v>114</v>
      </c>
      <c r="B98" s="27">
        <v>37</v>
      </c>
      <c r="C98" s="27">
        <v>16</v>
      </c>
      <c r="D98" s="16">
        <v>87.5</v>
      </c>
      <c r="E98" s="16">
        <v>81.25</v>
      </c>
      <c r="F98" s="16">
        <v>18.75</v>
      </c>
      <c r="G98" s="16">
        <v>6.25</v>
      </c>
      <c r="H98" s="27">
        <v>14</v>
      </c>
      <c r="I98" s="16">
        <v>42.857140000000001</v>
      </c>
    </row>
    <row r="99" spans="1:9" x14ac:dyDescent="0.2">
      <c r="A99" s="4" t="s">
        <v>118</v>
      </c>
      <c r="B99" s="27">
        <v>54</v>
      </c>
      <c r="C99" s="27">
        <v>33</v>
      </c>
      <c r="D99" s="16">
        <v>57.575760000000002</v>
      </c>
      <c r="E99" s="16">
        <v>57.575760000000002</v>
      </c>
      <c r="F99" s="16">
        <v>27.272729999999999</v>
      </c>
      <c r="G99" s="16">
        <v>9.0909089999999999</v>
      </c>
      <c r="H99" s="27">
        <v>35</v>
      </c>
      <c r="I99" s="16">
        <v>22.857140000000001</v>
      </c>
    </row>
    <row r="100" spans="1:9" x14ac:dyDescent="0.2">
      <c r="A100" s="4" t="s">
        <v>119</v>
      </c>
      <c r="B100" s="27">
        <v>96</v>
      </c>
      <c r="C100" s="27">
        <v>51</v>
      </c>
      <c r="D100" s="16">
        <v>94.117649999999998</v>
      </c>
      <c r="E100" s="16">
        <v>94.117649999999998</v>
      </c>
      <c r="F100" s="16">
        <v>19.607839999999999</v>
      </c>
      <c r="G100" s="16">
        <v>27.450980000000001</v>
      </c>
      <c r="H100" s="27">
        <v>51</v>
      </c>
      <c r="I100" s="16">
        <v>39.215690000000002</v>
      </c>
    </row>
    <row r="101" spans="1:9" x14ac:dyDescent="0.2">
      <c r="A101" s="4" t="s">
        <v>122</v>
      </c>
      <c r="B101" s="27">
        <v>38</v>
      </c>
      <c r="C101" s="27">
        <v>16</v>
      </c>
      <c r="D101" s="16">
        <v>6.25</v>
      </c>
      <c r="E101" s="16">
        <v>6.25</v>
      </c>
      <c r="F101" s="16">
        <v>31.25</v>
      </c>
      <c r="G101" s="16">
        <v>18.75</v>
      </c>
      <c r="H101" s="27">
        <v>17</v>
      </c>
      <c r="I101" s="16">
        <v>11.764709999999999</v>
      </c>
    </row>
    <row r="102" spans="1:9" x14ac:dyDescent="0.2">
      <c r="A102" s="4" t="s">
        <v>124</v>
      </c>
      <c r="B102" s="27">
        <v>46</v>
      </c>
      <c r="C102" s="27">
        <v>33</v>
      </c>
      <c r="D102" s="16">
        <v>96.969700000000003</v>
      </c>
      <c r="E102" s="16">
        <v>93.939390000000003</v>
      </c>
      <c r="F102" s="16">
        <v>27.272729999999999</v>
      </c>
      <c r="G102" s="16">
        <v>6.0606059999999999</v>
      </c>
      <c r="H102" s="27">
        <v>35</v>
      </c>
      <c r="I102" s="16">
        <v>34.285719999999998</v>
      </c>
    </row>
    <row r="103" spans="1:9" s="78" customFormat="1" x14ac:dyDescent="0.2">
      <c r="A103" s="10" t="s">
        <v>267</v>
      </c>
      <c r="B103" s="34">
        <v>344</v>
      </c>
      <c r="C103" s="34">
        <v>173</v>
      </c>
      <c r="D103" s="34">
        <v>87.861270000000005</v>
      </c>
      <c r="E103" s="34">
        <v>85.549130000000005</v>
      </c>
      <c r="F103" s="34">
        <v>24.277460000000001</v>
      </c>
      <c r="G103" s="34">
        <v>9.2485540000000004</v>
      </c>
      <c r="H103" s="33">
        <v>185</v>
      </c>
      <c r="I103" s="101">
        <v>17.2973</v>
      </c>
    </row>
    <row r="104" spans="1:9" x14ac:dyDescent="0.2">
      <c r="A104" s="4" t="s">
        <v>110</v>
      </c>
      <c r="B104" s="27">
        <v>36</v>
      </c>
      <c r="C104" s="27">
        <v>27</v>
      </c>
      <c r="D104" s="16">
        <v>92.592590000000001</v>
      </c>
      <c r="E104" s="16">
        <v>88.888890000000004</v>
      </c>
      <c r="F104" s="16">
        <v>33.33334</v>
      </c>
      <c r="G104" s="16">
        <v>3.7037040000000001</v>
      </c>
      <c r="H104" s="27">
        <v>25</v>
      </c>
      <c r="I104" s="16">
        <v>24</v>
      </c>
    </row>
    <row r="105" spans="1:9" x14ac:dyDescent="0.2">
      <c r="A105" s="4" t="s">
        <v>111</v>
      </c>
      <c r="B105" s="27">
        <v>32</v>
      </c>
      <c r="C105" s="27">
        <v>13</v>
      </c>
      <c r="D105" s="16">
        <v>69.230770000000007</v>
      </c>
      <c r="E105" s="16">
        <v>69.230770000000007</v>
      </c>
      <c r="F105" s="16">
        <v>38.461539999999999</v>
      </c>
      <c r="G105" s="16">
        <v>0</v>
      </c>
      <c r="H105" s="27">
        <v>18</v>
      </c>
      <c r="I105" s="16">
        <v>27.77778</v>
      </c>
    </row>
    <row r="106" spans="1:9" x14ac:dyDescent="0.2">
      <c r="A106" s="4" t="s">
        <v>113</v>
      </c>
      <c r="B106" s="27">
        <v>54</v>
      </c>
      <c r="C106" s="27">
        <v>14</v>
      </c>
      <c r="D106" s="16">
        <v>0</v>
      </c>
      <c r="E106" s="16">
        <v>0</v>
      </c>
      <c r="F106" s="16">
        <v>21.428570000000001</v>
      </c>
      <c r="G106" s="16">
        <v>28.571429999999999</v>
      </c>
      <c r="H106" s="27">
        <v>17</v>
      </c>
      <c r="I106" s="16">
        <v>17.64706</v>
      </c>
    </row>
    <row r="107" spans="1:9" x14ac:dyDescent="0.2">
      <c r="A107" s="4" t="s">
        <v>115</v>
      </c>
      <c r="B107" s="27">
        <v>55</v>
      </c>
      <c r="C107" s="27">
        <v>32</v>
      </c>
      <c r="D107" s="16">
        <v>96.875</v>
      </c>
      <c r="E107" s="16">
        <v>96.875</v>
      </c>
      <c r="F107" s="16">
        <v>25</v>
      </c>
      <c r="G107" s="16">
        <v>31.25</v>
      </c>
      <c r="H107" s="27">
        <v>30</v>
      </c>
      <c r="I107" s="16">
        <v>6.6666670000000003</v>
      </c>
    </row>
    <row r="108" spans="1:9" x14ac:dyDescent="0.2">
      <c r="A108" s="4" t="s">
        <v>116</v>
      </c>
      <c r="B108" s="36" t="s">
        <v>38</v>
      </c>
      <c r="C108" s="7" t="s">
        <v>185</v>
      </c>
      <c r="D108" s="14" t="s">
        <v>185</v>
      </c>
      <c r="E108" s="14" t="s">
        <v>185</v>
      </c>
      <c r="F108" s="14" t="s">
        <v>185</v>
      </c>
      <c r="G108" s="14" t="s">
        <v>185</v>
      </c>
      <c r="H108" s="36" t="s">
        <v>38</v>
      </c>
      <c r="I108" s="14" t="s">
        <v>185</v>
      </c>
    </row>
    <row r="109" spans="1:9" x14ac:dyDescent="0.2">
      <c r="A109" s="4" t="s">
        <v>117</v>
      </c>
      <c r="B109" s="27">
        <v>24</v>
      </c>
      <c r="C109" s="27">
        <v>23</v>
      </c>
      <c r="D109" s="16">
        <v>100</v>
      </c>
      <c r="E109" s="16">
        <v>100</v>
      </c>
      <c r="F109" s="16">
        <v>13.043480000000001</v>
      </c>
      <c r="G109" s="16">
        <v>4.3478260000000004</v>
      </c>
      <c r="H109" s="27">
        <v>21</v>
      </c>
      <c r="I109" s="16">
        <v>38.095239999999997</v>
      </c>
    </row>
    <row r="110" spans="1:9" x14ac:dyDescent="0.2">
      <c r="A110" s="4" t="s">
        <v>120</v>
      </c>
      <c r="B110" s="27">
        <v>54</v>
      </c>
      <c r="C110" s="27">
        <v>26</v>
      </c>
      <c r="D110" s="16">
        <v>100</v>
      </c>
      <c r="E110" s="16">
        <v>92.307689999999994</v>
      </c>
      <c r="F110" s="16">
        <v>26.923079999999999</v>
      </c>
      <c r="G110" s="16">
        <v>0</v>
      </c>
      <c r="H110" s="27">
        <v>26</v>
      </c>
      <c r="I110" s="16">
        <v>23.076920000000001</v>
      </c>
    </row>
    <row r="111" spans="1:9" x14ac:dyDescent="0.2">
      <c r="A111" s="4" t="s">
        <v>121</v>
      </c>
      <c r="B111" s="27">
        <v>26</v>
      </c>
      <c r="C111" s="36" t="s">
        <v>38</v>
      </c>
      <c r="D111" s="14" t="s">
        <v>185</v>
      </c>
      <c r="E111" s="14" t="s">
        <v>185</v>
      </c>
      <c r="F111" s="14" t="s">
        <v>185</v>
      </c>
      <c r="G111" s="14" t="s">
        <v>185</v>
      </c>
      <c r="H111" s="36" t="s">
        <v>38</v>
      </c>
      <c r="I111" s="14" t="s">
        <v>185</v>
      </c>
    </row>
    <row r="112" spans="1:9" x14ac:dyDescent="0.2">
      <c r="A112" s="4" t="s">
        <v>123</v>
      </c>
      <c r="B112" s="27">
        <v>63</v>
      </c>
      <c r="C112" s="27">
        <v>37</v>
      </c>
      <c r="D112" s="16">
        <v>100</v>
      </c>
      <c r="E112" s="16">
        <v>97.297300000000007</v>
      </c>
      <c r="F112" s="16">
        <v>18.91892</v>
      </c>
      <c r="G112" s="16">
        <v>0</v>
      </c>
      <c r="H112" s="27">
        <v>44</v>
      </c>
      <c r="I112" s="16">
        <v>4.5454549999999996</v>
      </c>
    </row>
    <row r="113" spans="1:9" x14ac:dyDescent="0.2">
      <c r="A113" s="10" t="s">
        <v>18</v>
      </c>
      <c r="B113" s="29">
        <v>314</v>
      </c>
      <c r="C113" s="29">
        <v>143</v>
      </c>
      <c r="D113" s="32">
        <v>88.111890000000002</v>
      </c>
      <c r="E113" s="32">
        <v>80.419579999999996</v>
      </c>
      <c r="F113" s="32">
        <v>25.874130000000001</v>
      </c>
      <c r="G113" s="32">
        <v>10.489509999999999</v>
      </c>
      <c r="H113" s="29">
        <v>152</v>
      </c>
      <c r="I113" s="32">
        <v>22.36842</v>
      </c>
    </row>
    <row r="114" spans="1:9" x14ac:dyDescent="0.2">
      <c r="A114" s="4" t="s">
        <v>125</v>
      </c>
      <c r="B114" s="27">
        <v>32</v>
      </c>
      <c r="C114" s="27">
        <v>11</v>
      </c>
      <c r="D114" s="16">
        <v>27.272729999999999</v>
      </c>
      <c r="E114" s="16">
        <v>27.272729999999999</v>
      </c>
      <c r="F114" s="16">
        <v>18.181819999999998</v>
      </c>
      <c r="G114" s="16">
        <v>9.0909089999999999</v>
      </c>
      <c r="H114" s="27">
        <v>14</v>
      </c>
      <c r="I114" s="16">
        <v>42.857140000000001</v>
      </c>
    </row>
    <row r="115" spans="1:9" x14ac:dyDescent="0.2">
      <c r="A115" s="4" t="s">
        <v>126</v>
      </c>
      <c r="B115" s="27">
        <v>69</v>
      </c>
      <c r="C115" s="27">
        <v>24</v>
      </c>
      <c r="D115" s="16">
        <v>100</v>
      </c>
      <c r="E115" s="16">
        <v>83.333330000000004</v>
      </c>
      <c r="F115" s="16">
        <v>33.33334</v>
      </c>
      <c r="G115" s="16">
        <v>4.1666670000000003</v>
      </c>
      <c r="H115" s="27">
        <v>27</v>
      </c>
      <c r="I115" s="16">
        <v>44.444450000000003</v>
      </c>
    </row>
    <row r="116" spans="1:9" x14ac:dyDescent="0.2">
      <c r="A116" s="4" t="s">
        <v>127</v>
      </c>
      <c r="B116" s="27">
        <v>70</v>
      </c>
      <c r="C116" s="27">
        <v>43</v>
      </c>
      <c r="D116" s="16">
        <v>81.395349999999993</v>
      </c>
      <c r="E116" s="16">
        <v>74.418599999999998</v>
      </c>
      <c r="F116" s="16">
        <v>32.558140000000002</v>
      </c>
      <c r="G116" s="16">
        <v>4.6511630000000004</v>
      </c>
      <c r="H116" s="27">
        <v>48</v>
      </c>
      <c r="I116" s="16">
        <v>18.75</v>
      </c>
    </row>
    <row r="117" spans="1:9" x14ac:dyDescent="0.2">
      <c r="A117" s="4" t="s">
        <v>128</v>
      </c>
      <c r="B117" s="27">
        <v>84</v>
      </c>
      <c r="C117" s="27">
        <v>37</v>
      </c>
      <c r="D117" s="16">
        <v>100</v>
      </c>
      <c r="E117" s="16">
        <v>91.891890000000004</v>
      </c>
      <c r="F117" s="16">
        <v>37.83784</v>
      </c>
      <c r="G117" s="16">
        <v>18.91892</v>
      </c>
      <c r="H117" s="27">
        <v>38</v>
      </c>
      <c r="I117" s="16">
        <v>10.52632</v>
      </c>
    </row>
    <row r="118" spans="1:9" x14ac:dyDescent="0.2">
      <c r="A118" s="4" t="s">
        <v>129</v>
      </c>
      <c r="B118" s="27">
        <v>59</v>
      </c>
      <c r="C118" s="27">
        <v>28</v>
      </c>
      <c r="D118" s="16">
        <v>96.428569999999993</v>
      </c>
      <c r="E118" s="16">
        <v>92.857140000000001</v>
      </c>
      <c r="F118" s="16">
        <v>14.28572</v>
      </c>
      <c r="G118" s="16">
        <v>14.28572</v>
      </c>
      <c r="H118" s="27">
        <v>25</v>
      </c>
      <c r="I118" s="16">
        <v>12</v>
      </c>
    </row>
    <row r="119" spans="1:9" x14ac:dyDescent="0.2">
      <c r="A119" s="10" t="s">
        <v>19</v>
      </c>
      <c r="B119" s="29">
        <v>314</v>
      </c>
      <c r="C119" s="29">
        <v>142</v>
      </c>
      <c r="D119" s="32">
        <v>76.056340000000006</v>
      </c>
      <c r="E119" s="32">
        <v>71.83099</v>
      </c>
      <c r="F119" s="32">
        <v>21.83099</v>
      </c>
      <c r="G119" s="32">
        <v>7.7464789999999999</v>
      </c>
      <c r="H119" s="29">
        <v>172</v>
      </c>
      <c r="I119" s="32">
        <v>21.51163</v>
      </c>
    </row>
    <row r="120" spans="1:9" x14ac:dyDescent="0.2">
      <c r="A120" s="4" t="s">
        <v>130</v>
      </c>
      <c r="B120" s="36" t="s">
        <v>38</v>
      </c>
      <c r="C120" s="7" t="s">
        <v>185</v>
      </c>
      <c r="D120" s="14" t="s">
        <v>185</v>
      </c>
      <c r="E120" s="14" t="s">
        <v>185</v>
      </c>
      <c r="F120" s="14" t="s">
        <v>185</v>
      </c>
      <c r="G120" s="14" t="s">
        <v>185</v>
      </c>
      <c r="H120" s="27">
        <v>13</v>
      </c>
      <c r="I120" s="16">
        <v>15.38462</v>
      </c>
    </row>
    <row r="121" spans="1:9" x14ac:dyDescent="0.2">
      <c r="A121" s="4" t="s">
        <v>131</v>
      </c>
      <c r="B121" s="27">
        <v>46</v>
      </c>
      <c r="C121" s="27">
        <v>16</v>
      </c>
      <c r="D121" s="16">
        <v>6.25</v>
      </c>
      <c r="E121" s="16">
        <v>6.25</v>
      </c>
      <c r="F121" s="16">
        <v>25</v>
      </c>
      <c r="G121" s="16">
        <v>12.5</v>
      </c>
      <c r="H121" s="27">
        <v>23</v>
      </c>
      <c r="I121" s="16">
        <v>17.391300000000001</v>
      </c>
    </row>
    <row r="122" spans="1:9" x14ac:dyDescent="0.2">
      <c r="A122" s="4" t="s">
        <v>132</v>
      </c>
      <c r="B122" s="27">
        <v>60</v>
      </c>
      <c r="C122" s="27">
        <v>37</v>
      </c>
      <c r="D122" s="16">
        <v>94.594589999999997</v>
      </c>
      <c r="E122" s="16">
        <v>89.189189999999996</v>
      </c>
      <c r="F122" s="16">
        <v>18.91892</v>
      </c>
      <c r="G122" s="16">
        <v>0</v>
      </c>
      <c r="H122" s="27">
        <v>36</v>
      </c>
      <c r="I122" s="16">
        <v>19.44444</v>
      </c>
    </row>
    <row r="123" spans="1:9" x14ac:dyDescent="0.2">
      <c r="A123" s="4" t="s">
        <v>133</v>
      </c>
      <c r="B123" s="27">
        <v>32</v>
      </c>
      <c r="C123" s="27">
        <v>13</v>
      </c>
      <c r="D123" s="16">
        <v>92.307689999999994</v>
      </c>
      <c r="E123" s="16">
        <v>92.307689999999994</v>
      </c>
      <c r="F123" s="16">
        <v>23.076920000000001</v>
      </c>
      <c r="G123" s="16">
        <v>0</v>
      </c>
      <c r="H123" s="27">
        <v>11</v>
      </c>
      <c r="I123" s="16">
        <v>18.181819999999998</v>
      </c>
    </row>
    <row r="124" spans="1:9" x14ac:dyDescent="0.2">
      <c r="A124" s="4" t="s">
        <v>134</v>
      </c>
      <c r="B124" s="27">
        <v>57</v>
      </c>
      <c r="C124" s="27">
        <v>23</v>
      </c>
      <c r="D124" s="16">
        <v>78.260869999999997</v>
      </c>
      <c r="E124" s="16">
        <v>78.260869999999997</v>
      </c>
      <c r="F124" s="16">
        <v>17.391300000000001</v>
      </c>
      <c r="G124" s="16">
        <v>13.043480000000001</v>
      </c>
      <c r="H124" s="27">
        <v>31</v>
      </c>
      <c r="I124" s="16">
        <v>12.903219999999999</v>
      </c>
    </row>
    <row r="125" spans="1:9" x14ac:dyDescent="0.2">
      <c r="A125" s="17" t="s">
        <v>20</v>
      </c>
      <c r="B125" s="27">
        <v>52</v>
      </c>
      <c r="C125" s="27">
        <v>24</v>
      </c>
      <c r="D125" s="16">
        <v>100</v>
      </c>
      <c r="E125" s="16">
        <v>91.666669999999996</v>
      </c>
      <c r="F125" s="16">
        <v>45.83334</v>
      </c>
      <c r="G125" s="16">
        <v>8.3333340000000007</v>
      </c>
      <c r="H125" s="27">
        <v>26</v>
      </c>
      <c r="I125" s="16">
        <v>46.153849999999998</v>
      </c>
    </row>
    <row r="126" spans="1:9" x14ac:dyDescent="0.2">
      <c r="A126" s="17" t="s">
        <v>21</v>
      </c>
      <c r="B126" s="27">
        <v>26</v>
      </c>
      <c r="C126" s="27">
        <v>12</v>
      </c>
      <c r="D126" s="16">
        <v>58.333329999999997</v>
      </c>
      <c r="E126" s="16">
        <v>58.333329999999997</v>
      </c>
      <c r="F126" s="16">
        <v>0</v>
      </c>
      <c r="G126" s="16">
        <v>8.3333340000000007</v>
      </c>
      <c r="H126" s="27">
        <v>11</v>
      </c>
      <c r="I126" s="16">
        <v>36.363639999999997</v>
      </c>
    </row>
    <row r="127" spans="1:9" x14ac:dyDescent="0.2">
      <c r="A127" s="4" t="s">
        <v>137</v>
      </c>
      <c r="B127" s="27">
        <v>40</v>
      </c>
      <c r="C127" s="27">
        <v>17</v>
      </c>
      <c r="D127" s="16">
        <v>64.705889999999997</v>
      </c>
      <c r="E127" s="16">
        <v>52.941180000000003</v>
      </c>
      <c r="F127" s="16">
        <v>11.764709999999999</v>
      </c>
      <c r="G127" s="16">
        <v>17.64706</v>
      </c>
      <c r="H127" s="27">
        <v>21</v>
      </c>
      <c r="I127" s="16">
        <v>9.523809</v>
      </c>
    </row>
    <row r="128" spans="1:9" x14ac:dyDescent="0.2">
      <c r="A128" s="10" t="s">
        <v>22</v>
      </c>
      <c r="B128" s="29">
        <v>439</v>
      </c>
      <c r="C128" s="29">
        <v>186</v>
      </c>
      <c r="D128" s="32">
        <v>95.698920000000001</v>
      </c>
      <c r="E128" s="32">
        <v>81.720429999999993</v>
      </c>
      <c r="F128" s="32">
        <v>12.365589999999999</v>
      </c>
      <c r="G128" s="32">
        <v>5.9139790000000003</v>
      </c>
      <c r="H128" s="29">
        <v>203</v>
      </c>
      <c r="I128" s="32">
        <v>21.182269999999999</v>
      </c>
    </row>
    <row r="129" spans="1:9" x14ac:dyDescent="0.2">
      <c r="A129" s="4" t="s">
        <v>138</v>
      </c>
      <c r="B129" s="27">
        <v>45</v>
      </c>
      <c r="C129" s="36" t="s">
        <v>38</v>
      </c>
      <c r="D129" s="14" t="s">
        <v>185</v>
      </c>
      <c r="E129" s="14" t="s">
        <v>185</v>
      </c>
      <c r="F129" s="14" t="s">
        <v>185</v>
      </c>
      <c r="G129" s="14" t="s">
        <v>185</v>
      </c>
      <c r="H129" s="36" t="s">
        <v>38</v>
      </c>
      <c r="I129" s="14" t="s">
        <v>185</v>
      </c>
    </row>
    <row r="130" spans="1:9" x14ac:dyDescent="0.2">
      <c r="A130" s="4" t="s">
        <v>23</v>
      </c>
      <c r="B130" s="27">
        <v>39</v>
      </c>
      <c r="C130" s="27">
        <v>19</v>
      </c>
      <c r="D130" s="16">
        <v>94.736850000000004</v>
      </c>
      <c r="E130" s="16">
        <v>73.684209999999993</v>
      </c>
      <c r="F130" s="16">
        <v>31.578949999999999</v>
      </c>
      <c r="G130" s="16">
        <v>0</v>
      </c>
      <c r="H130" s="27">
        <v>17</v>
      </c>
      <c r="I130" s="16">
        <v>23.529409999999999</v>
      </c>
    </row>
    <row r="131" spans="1:9" x14ac:dyDescent="0.2">
      <c r="A131" s="4" t="s">
        <v>24</v>
      </c>
      <c r="B131" s="27">
        <v>24</v>
      </c>
      <c r="C131" s="27">
        <v>15</v>
      </c>
      <c r="D131" s="16">
        <v>100</v>
      </c>
      <c r="E131" s="16">
        <v>86.666659999999993</v>
      </c>
      <c r="F131" s="16">
        <v>33.33334</v>
      </c>
      <c r="G131" s="16">
        <v>6.6666670000000003</v>
      </c>
      <c r="H131" s="27">
        <v>15</v>
      </c>
      <c r="I131" s="16">
        <v>33.33334</v>
      </c>
    </row>
    <row r="132" spans="1:9" x14ac:dyDescent="0.2">
      <c r="A132" s="4" t="s">
        <v>139</v>
      </c>
      <c r="B132" s="27">
        <v>27</v>
      </c>
      <c r="C132" s="27">
        <v>11</v>
      </c>
      <c r="D132" s="16">
        <v>90.909099999999995</v>
      </c>
      <c r="E132" s="16">
        <v>81.818179999999998</v>
      </c>
      <c r="F132" s="16">
        <v>18.181819999999998</v>
      </c>
      <c r="G132" s="16">
        <v>9.0909089999999999</v>
      </c>
      <c r="H132" s="27">
        <v>11</v>
      </c>
      <c r="I132" s="16">
        <v>9.0909089999999999</v>
      </c>
    </row>
    <row r="133" spans="1:9" x14ac:dyDescent="0.2">
      <c r="A133" s="4" t="s">
        <v>140</v>
      </c>
      <c r="B133" s="27">
        <v>40</v>
      </c>
      <c r="C133" s="27">
        <v>16</v>
      </c>
      <c r="D133" s="16">
        <v>93.75</v>
      </c>
      <c r="E133" s="16">
        <v>81.25</v>
      </c>
      <c r="F133" s="16">
        <v>12.5</v>
      </c>
      <c r="G133" s="16">
        <v>37.5</v>
      </c>
      <c r="H133" s="27">
        <v>22</v>
      </c>
      <c r="I133" s="16">
        <v>13.63636</v>
      </c>
    </row>
    <row r="134" spans="1:9" x14ac:dyDescent="0.2">
      <c r="A134" s="4" t="s">
        <v>141</v>
      </c>
      <c r="B134" s="27">
        <v>119</v>
      </c>
      <c r="C134" s="27">
        <v>70</v>
      </c>
      <c r="D134" s="16">
        <v>100</v>
      </c>
      <c r="E134" s="16">
        <v>90</v>
      </c>
      <c r="F134" s="16">
        <v>5.7142860000000004</v>
      </c>
      <c r="G134" s="16">
        <v>1.428571</v>
      </c>
      <c r="H134" s="27">
        <v>70</v>
      </c>
      <c r="I134" s="16">
        <v>12.857139999999999</v>
      </c>
    </row>
    <row r="135" spans="1:9" x14ac:dyDescent="0.2">
      <c r="A135" s="4" t="s">
        <v>142</v>
      </c>
      <c r="B135" s="27">
        <v>66</v>
      </c>
      <c r="C135" s="27">
        <v>13</v>
      </c>
      <c r="D135" s="16">
        <v>61.538460000000001</v>
      </c>
      <c r="E135" s="16">
        <v>7.6923079999999997</v>
      </c>
      <c r="F135" s="16">
        <v>7.6923079999999997</v>
      </c>
      <c r="G135" s="16">
        <v>15.38462</v>
      </c>
      <c r="H135" s="27">
        <v>19</v>
      </c>
      <c r="I135" s="16">
        <v>10.52632</v>
      </c>
    </row>
    <row r="136" spans="1:9" x14ac:dyDescent="0.2">
      <c r="A136" s="4" t="s">
        <v>143</v>
      </c>
      <c r="B136" s="27">
        <v>79</v>
      </c>
      <c r="C136" s="27">
        <v>42</v>
      </c>
      <c r="D136" s="16">
        <v>100</v>
      </c>
      <c r="E136" s="16">
        <v>92.857140000000001</v>
      </c>
      <c r="F136" s="16">
        <v>26.190480000000001</v>
      </c>
      <c r="G136" s="16">
        <v>0</v>
      </c>
      <c r="H136" s="27">
        <v>44</v>
      </c>
      <c r="I136" s="16">
        <v>43.181820000000002</v>
      </c>
    </row>
    <row r="137" spans="1:9" x14ac:dyDescent="0.2">
      <c r="A137" s="10" t="s">
        <v>25</v>
      </c>
      <c r="B137" s="29">
        <v>360</v>
      </c>
      <c r="C137" s="29">
        <v>174</v>
      </c>
      <c r="D137" s="32">
        <v>98.275859999999994</v>
      </c>
      <c r="E137" s="32">
        <v>94.827579999999998</v>
      </c>
      <c r="F137" s="32">
        <v>19.540230000000001</v>
      </c>
      <c r="G137" s="32">
        <v>11.494249999999999</v>
      </c>
      <c r="H137" s="29">
        <v>181</v>
      </c>
      <c r="I137" s="32">
        <v>16.022099999999998</v>
      </c>
    </row>
    <row r="138" spans="1:9" x14ac:dyDescent="0.2">
      <c r="A138" s="4" t="s">
        <v>144</v>
      </c>
      <c r="B138" s="27">
        <v>76</v>
      </c>
      <c r="C138" s="27">
        <v>42</v>
      </c>
      <c r="D138" s="16">
        <v>97.619039999999998</v>
      </c>
      <c r="E138" s="16">
        <v>92.857140000000001</v>
      </c>
      <c r="F138" s="16">
        <v>14.28572</v>
      </c>
      <c r="G138" s="16">
        <v>14.28572</v>
      </c>
      <c r="H138" s="27">
        <v>42</v>
      </c>
      <c r="I138" s="16">
        <v>9.523809</v>
      </c>
    </row>
    <row r="139" spans="1:9" x14ac:dyDescent="0.2">
      <c r="A139" s="4" t="s">
        <v>145</v>
      </c>
      <c r="B139" s="27">
        <v>65</v>
      </c>
      <c r="C139" s="27">
        <v>42</v>
      </c>
      <c r="D139" s="16">
        <v>97.619039999999998</v>
      </c>
      <c r="E139" s="16">
        <v>92.857140000000001</v>
      </c>
      <c r="F139" s="16">
        <v>19.047619999999998</v>
      </c>
      <c r="G139" s="16">
        <v>21.428570000000001</v>
      </c>
      <c r="H139" s="27">
        <v>46</v>
      </c>
      <c r="I139" s="16">
        <v>15.21739</v>
      </c>
    </row>
    <row r="140" spans="1:9" x14ac:dyDescent="0.2">
      <c r="A140" s="4" t="s">
        <v>146</v>
      </c>
      <c r="B140" s="27">
        <v>154</v>
      </c>
      <c r="C140" s="27">
        <v>50</v>
      </c>
      <c r="D140" s="16">
        <v>98</v>
      </c>
      <c r="E140" s="16">
        <v>98</v>
      </c>
      <c r="F140" s="16">
        <v>20</v>
      </c>
      <c r="G140" s="16">
        <v>4</v>
      </c>
      <c r="H140" s="27">
        <v>57</v>
      </c>
      <c r="I140" s="16">
        <v>14.03509</v>
      </c>
    </row>
    <row r="141" spans="1:9" x14ac:dyDescent="0.2">
      <c r="A141" s="4" t="s">
        <v>147</v>
      </c>
      <c r="B141" s="27">
        <v>65</v>
      </c>
      <c r="C141" s="27">
        <v>40</v>
      </c>
      <c r="D141" s="16">
        <v>100</v>
      </c>
      <c r="E141" s="16">
        <v>95</v>
      </c>
      <c r="F141" s="16">
        <v>25</v>
      </c>
      <c r="G141" s="16">
        <v>7.5</v>
      </c>
      <c r="H141" s="27">
        <v>36</v>
      </c>
      <c r="I141" s="16">
        <v>27.77778</v>
      </c>
    </row>
    <row r="142" spans="1:9" x14ac:dyDescent="0.2">
      <c r="A142" s="10" t="s">
        <v>26</v>
      </c>
      <c r="B142" s="29">
        <v>475</v>
      </c>
      <c r="C142" s="29">
        <v>216</v>
      </c>
      <c r="D142" s="32">
        <v>92.592590000000001</v>
      </c>
      <c r="E142" s="32">
        <v>84.259259999999998</v>
      </c>
      <c r="F142" s="32">
        <v>20.83333</v>
      </c>
      <c r="G142" s="32">
        <v>10.648149999999999</v>
      </c>
      <c r="H142" s="29">
        <v>216</v>
      </c>
      <c r="I142" s="32">
        <v>24.537040000000001</v>
      </c>
    </row>
    <row r="143" spans="1:9" x14ac:dyDescent="0.2">
      <c r="A143" s="4" t="s">
        <v>148</v>
      </c>
      <c r="B143" s="27">
        <v>43</v>
      </c>
      <c r="C143" s="27">
        <v>11</v>
      </c>
      <c r="D143" s="16">
        <v>90.909099999999995</v>
      </c>
      <c r="E143" s="16">
        <v>90.909099999999995</v>
      </c>
      <c r="F143" s="16">
        <v>18.181819999999998</v>
      </c>
      <c r="G143" s="16">
        <v>0</v>
      </c>
      <c r="H143" s="27">
        <v>10</v>
      </c>
      <c r="I143" s="16">
        <v>10</v>
      </c>
    </row>
    <row r="144" spans="1:9" x14ac:dyDescent="0.2">
      <c r="A144" s="4" t="s">
        <v>149</v>
      </c>
      <c r="B144" s="27">
        <v>23</v>
      </c>
      <c r="C144" s="36" t="s">
        <v>38</v>
      </c>
      <c r="D144" s="14" t="s">
        <v>185</v>
      </c>
      <c r="E144" s="14" t="s">
        <v>185</v>
      </c>
      <c r="F144" s="14" t="s">
        <v>185</v>
      </c>
      <c r="G144" s="14" t="s">
        <v>185</v>
      </c>
      <c r="H144" s="36" t="s">
        <v>38</v>
      </c>
      <c r="I144" s="14" t="s">
        <v>185</v>
      </c>
    </row>
    <row r="145" spans="1:9" x14ac:dyDescent="0.2">
      <c r="A145" s="4" t="s">
        <v>150</v>
      </c>
      <c r="B145" s="27">
        <v>78</v>
      </c>
      <c r="C145" s="27">
        <v>40</v>
      </c>
      <c r="D145" s="16">
        <v>87.5</v>
      </c>
      <c r="E145" s="16">
        <v>80</v>
      </c>
      <c r="F145" s="16">
        <v>30</v>
      </c>
      <c r="G145" s="16">
        <v>12.5</v>
      </c>
      <c r="H145" s="27">
        <v>41</v>
      </c>
      <c r="I145" s="16">
        <v>21.951219999999999</v>
      </c>
    </row>
    <row r="146" spans="1:9" x14ac:dyDescent="0.2">
      <c r="A146" s="4" t="s">
        <v>27</v>
      </c>
      <c r="B146" s="27">
        <v>65</v>
      </c>
      <c r="C146" s="27">
        <v>34</v>
      </c>
      <c r="D146" s="16">
        <v>79.411770000000004</v>
      </c>
      <c r="E146" s="16">
        <v>79.411770000000004</v>
      </c>
      <c r="F146" s="16">
        <v>17.64706</v>
      </c>
      <c r="G146" s="16">
        <v>8.8235290000000006</v>
      </c>
      <c r="H146" s="27">
        <v>36</v>
      </c>
      <c r="I146" s="16">
        <v>13.88889</v>
      </c>
    </row>
    <row r="147" spans="1:9" x14ac:dyDescent="0.2">
      <c r="A147" s="4" t="s">
        <v>28</v>
      </c>
      <c r="B147" s="27">
        <v>52</v>
      </c>
      <c r="C147" s="27">
        <v>23</v>
      </c>
      <c r="D147" s="16">
        <v>100</v>
      </c>
      <c r="E147" s="16">
        <v>86.956519999999998</v>
      </c>
      <c r="F147" s="16">
        <v>21.739129999999999</v>
      </c>
      <c r="G147" s="16">
        <v>13.043480000000001</v>
      </c>
      <c r="H147" s="27">
        <v>21</v>
      </c>
      <c r="I147" s="16">
        <v>38.095239999999997</v>
      </c>
    </row>
    <row r="148" spans="1:9" x14ac:dyDescent="0.2">
      <c r="A148" s="4" t="s">
        <v>151</v>
      </c>
      <c r="B148" s="27">
        <v>45</v>
      </c>
      <c r="C148" s="27">
        <v>20</v>
      </c>
      <c r="D148" s="16">
        <v>100</v>
      </c>
      <c r="E148" s="16">
        <v>90</v>
      </c>
      <c r="F148" s="16">
        <v>30</v>
      </c>
      <c r="G148" s="16">
        <v>30</v>
      </c>
      <c r="H148" s="27">
        <v>18</v>
      </c>
      <c r="I148" s="16">
        <v>5.5555560000000002</v>
      </c>
    </row>
    <row r="149" spans="1:9" x14ac:dyDescent="0.2">
      <c r="A149" s="4" t="s">
        <v>152</v>
      </c>
      <c r="B149" s="27">
        <v>56</v>
      </c>
      <c r="C149" s="27">
        <v>31</v>
      </c>
      <c r="D149" s="16">
        <v>96.774190000000004</v>
      </c>
      <c r="E149" s="16">
        <v>83.870959999999997</v>
      </c>
      <c r="F149" s="16">
        <v>6.4516119999999999</v>
      </c>
      <c r="G149" s="16">
        <v>3.225806</v>
      </c>
      <c r="H149" s="27">
        <v>33</v>
      </c>
      <c r="I149" s="16">
        <v>45.454549999999998</v>
      </c>
    </row>
    <row r="150" spans="1:9" x14ac:dyDescent="0.2">
      <c r="A150" s="4" t="s">
        <v>29</v>
      </c>
      <c r="B150" s="27">
        <v>51</v>
      </c>
      <c r="C150" s="27">
        <v>37</v>
      </c>
      <c r="D150" s="16">
        <v>100</v>
      </c>
      <c r="E150" s="16">
        <v>86.486490000000003</v>
      </c>
      <c r="F150" s="16">
        <v>24.32433</v>
      </c>
      <c r="G150" s="16">
        <v>5.4054060000000002</v>
      </c>
      <c r="H150" s="27">
        <v>31</v>
      </c>
      <c r="I150" s="16">
        <v>25.806450000000002</v>
      </c>
    </row>
    <row r="151" spans="1:9" x14ac:dyDescent="0.2">
      <c r="A151" s="4" t="s">
        <v>30</v>
      </c>
      <c r="B151" s="27">
        <v>62</v>
      </c>
      <c r="C151" s="27">
        <v>20</v>
      </c>
      <c r="D151" s="16">
        <v>90</v>
      </c>
      <c r="E151" s="16">
        <v>85</v>
      </c>
      <c r="F151" s="16">
        <v>15</v>
      </c>
      <c r="G151" s="16">
        <v>15</v>
      </c>
      <c r="H151" s="27">
        <v>22</v>
      </c>
      <c r="I151" s="16">
        <v>13.63636</v>
      </c>
    </row>
    <row r="152" spans="1:9" x14ac:dyDescent="0.2">
      <c r="A152" s="10" t="s">
        <v>31</v>
      </c>
      <c r="B152" s="29">
        <v>265</v>
      </c>
      <c r="C152" s="29">
        <v>68</v>
      </c>
      <c r="D152" s="32">
        <v>72.058819999999997</v>
      </c>
      <c r="E152" s="32">
        <v>64.705889999999997</v>
      </c>
      <c r="F152" s="32">
        <v>32.352939999999997</v>
      </c>
      <c r="G152" s="32">
        <v>16.176469999999998</v>
      </c>
      <c r="H152" s="29">
        <v>83</v>
      </c>
      <c r="I152" s="32">
        <v>22.891570000000002</v>
      </c>
    </row>
    <row r="153" spans="1:9" x14ac:dyDescent="0.2">
      <c r="A153" s="4" t="s">
        <v>153</v>
      </c>
      <c r="B153" s="27">
        <v>39</v>
      </c>
      <c r="C153" s="36" t="s">
        <v>38</v>
      </c>
      <c r="D153" s="14" t="s">
        <v>185</v>
      </c>
      <c r="E153" s="14" t="s">
        <v>185</v>
      </c>
      <c r="F153" s="14" t="s">
        <v>185</v>
      </c>
      <c r="G153" s="14" t="s">
        <v>185</v>
      </c>
      <c r="H153" s="36" t="s">
        <v>38</v>
      </c>
      <c r="I153" s="14" t="s">
        <v>185</v>
      </c>
    </row>
    <row r="154" spans="1:9" x14ac:dyDescent="0.2">
      <c r="A154" s="4" t="s">
        <v>154</v>
      </c>
      <c r="B154" s="27">
        <v>105</v>
      </c>
      <c r="C154" s="27">
        <v>52</v>
      </c>
      <c r="D154" s="16">
        <v>63.461539999999999</v>
      </c>
      <c r="E154" s="16">
        <v>53.846159999999998</v>
      </c>
      <c r="F154" s="16">
        <v>32.692309999999999</v>
      </c>
      <c r="G154" s="16">
        <v>19.23077</v>
      </c>
      <c r="H154" s="27">
        <v>45</v>
      </c>
      <c r="I154" s="16">
        <v>31.11111</v>
      </c>
    </row>
    <row r="155" spans="1:9" x14ac:dyDescent="0.2">
      <c r="A155" s="4" t="s">
        <v>155</v>
      </c>
      <c r="B155" s="27">
        <v>85</v>
      </c>
      <c r="C155" s="36" t="s">
        <v>38</v>
      </c>
      <c r="D155" s="14" t="s">
        <v>185</v>
      </c>
      <c r="E155" s="14" t="s">
        <v>185</v>
      </c>
      <c r="F155" s="14" t="s">
        <v>185</v>
      </c>
      <c r="G155" s="14" t="s">
        <v>185</v>
      </c>
      <c r="H155" s="27">
        <v>10</v>
      </c>
      <c r="I155" s="16">
        <v>10</v>
      </c>
    </row>
    <row r="156" spans="1:9" x14ac:dyDescent="0.2">
      <c r="A156" s="4" t="s">
        <v>156</v>
      </c>
      <c r="B156" s="27">
        <v>36</v>
      </c>
      <c r="C156" s="27">
        <v>16</v>
      </c>
      <c r="D156" s="16">
        <v>100</v>
      </c>
      <c r="E156" s="16">
        <v>100</v>
      </c>
      <c r="F156" s="16">
        <v>37.5</v>
      </c>
      <c r="G156" s="16">
        <v>6.25</v>
      </c>
      <c r="H156" s="27">
        <v>23</v>
      </c>
      <c r="I156" s="16">
        <v>13.043480000000001</v>
      </c>
    </row>
    <row r="157" spans="1:9" x14ac:dyDescent="0.2">
      <c r="A157" s="2" t="s">
        <v>268</v>
      </c>
      <c r="B157" s="29">
        <v>368</v>
      </c>
      <c r="C157" s="29">
        <v>159</v>
      </c>
      <c r="D157" s="32">
        <v>68.553460000000001</v>
      </c>
      <c r="E157" s="32">
        <v>62.264150000000001</v>
      </c>
      <c r="F157" s="32">
        <v>15.723269999999999</v>
      </c>
      <c r="G157" s="32">
        <v>5.6603779999999997</v>
      </c>
      <c r="H157" s="29">
        <v>168</v>
      </c>
      <c r="I157" s="32">
        <v>24.40476</v>
      </c>
    </row>
    <row r="158" spans="1:9" x14ac:dyDescent="0.2">
      <c r="A158" s="4" t="s">
        <v>157</v>
      </c>
      <c r="B158" s="27">
        <v>15</v>
      </c>
      <c r="C158" s="36" t="s">
        <v>38</v>
      </c>
      <c r="D158" s="14" t="s">
        <v>185</v>
      </c>
      <c r="E158" s="14" t="s">
        <v>185</v>
      </c>
      <c r="F158" s="14" t="s">
        <v>185</v>
      </c>
      <c r="G158" s="14" t="s">
        <v>185</v>
      </c>
      <c r="H158" s="27">
        <v>14</v>
      </c>
      <c r="I158" s="16">
        <v>28.571429999999999</v>
      </c>
    </row>
    <row r="159" spans="1:9" x14ac:dyDescent="0.2">
      <c r="A159" s="4" t="s">
        <v>158</v>
      </c>
      <c r="B159" s="27">
        <v>47</v>
      </c>
      <c r="C159" s="27">
        <v>18</v>
      </c>
      <c r="D159" s="16">
        <v>100</v>
      </c>
      <c r="E159" s="16">
        <v>94.44444</v>
      </c>
      <c r="F159" s="16">
        <v>5.5555560000000002</v>
      </c>
      <c r="G159" s="16">
        <v>11.11111</v>
      </c>
      <c r="H159" s="27">
        <v>17</v>
      </c>
      <c r="I159" s="16">
        <v>23.529409999999999</v>
      </c>
    </row>
    <row r="160" spans="1:9" x14ac:dyDescent="0.2">
      <c r="A160" s="4" t="s">
        <v>159</v>
      </c>
      <c r="B160" s="27">
        <v>63</v>
      </c>
      <c r="C160" s="27">
        <v>22</v>
      </c>
      <c r="D160" s="16">
        <v>90.909099999999995</v>
      </c>
      <c r="E160" s="16">
        <v>81.818179999999998</v>
      </c>
      <c r="F160" s="16">
        <v>0</v>
      </c>
      <c r="G160" s="16">
        <v>13.63636</v>
      </c>
      <c r="H160" s="27">
        <v>21</v>
      </c>
      <c r="I160" s="16">
        <v>14.28572</v>
      </c>
    </row>
    <row r="161" spans="1:9" x14ac:dyDescent="0.2">
      <c r="A161" s="4" t="s">
        <v>160</v>
      </c>
      <c r="B161" s="27">
        <v>56</v>
      </c>
      <c r="C161" s="27">
        <v>18</v>
      </c>
      <c r="D161" s="16">
        <v>94.44444</v>
      </c>
      <c r="E161" s="16">
        <v>83.333330000000004</v>
      </c>
      <c r="F161" s="16">
        <v>5.5555560000000002</v>
      </c>
      <c r="G161" s="16">
        <v>0</v>
      </c>
      <c r="H161" s="27">
        <v>15</v>
      </c>
      <c r="I161" s="16">
        <v>6.6666670000000003</v>
      </c>
    </row>
    <row r="162" spans="1:9" x14ac:dyDescent="0.2">
      <c r="A162" s="4" t="s">
        <v>161</v>
      </c>
      <c r="B162" s="27">
        <v>35</v>
      </c>
      <c r="C162" s="27">
        <v>15</v>
      </c>
      <c r="D162" s="16">
        <v>100</v>
      </c>
      <c r="E162" s="16">
        <v>80</v>
      </c>
      <c r="F162" s="16">
        <v>0</v>
      </c>
      <c r="G162" s="16">
        <v>6.6666670000000003</v>
      </c>
      <c r="H162" s="27">
        <v>12</v>
      </c>
      <c r="I162" s="16">
        <v>25</v>
      </c>
    </row>
    <row r="163" spans="1:9" x14ac:dyDescent="0.2">
      <c r="A163" s="4" t="s">
        <v>162</v>
      </c>
      <c r="B163" s="27">
        <v>73</v>
      </c>
      <c r="C163" s="27">
        <v>45</v>
      </c>
      <c r="D163" s="16">
        <v>4.444445</v>
      </c>
      <c r="E163" s="16">
        <v>4.444445</v>
      </c>
      <c r="F163" s="16">
        <v>20</v>
      </c>
      <c r="G163" s="16">
        <v>4.444445</v>
      </c>
      <c r="H163" s="27">
        <v>51</v>
      </c>
      <c r="I163" s="16">
        <v>15.68628</v>
      </c>
    </row>
    <row r="164" spans="1:9" x14ac:dyDescent="0.2">
      <c r="A164" s="4" t="s">
        <v>163</v>
      </c>
      <c r="B164" s="27">
        <v>58</v>
      </c>
      <c r="C164" s="36" t="s">
        <v>38</v>
      </c>
      <c r="D164" s="14" t="s">
        <v>185</v>
      </c>
      <c r="E164" s="14" t="s">
        <v>185</v>
      </c>
      <c r="F164" s="14" t="s">
        <v>185</v>
      </c>
      <c r="G164" s="14" t="s">
        <v>185</v>
      </c>
      <c r="H164" s="36" t="s">
        <v>38</v>
      </c>
      <c r="I164" s="14" t="s">
        <v>185</v>
      </c>
    </row>
    <row r="165" spans="1:9" x14ac:dyDescent="0.2">
      <c r="A165" s="4" t="s">
        <v>164</v>
      </c>
      <c r="B165" s="27">
        <v>20</v>
      </c>
      <c r="C165" s="27">
        <v>13</v>
      </c>
      <c r="D165" s="16">
        <v>92.307689999999994</v>
      </c>
      <c r="E165" s="16">
        <v>84.615390000000005</v>
      </c>
      <c r="F165" s="16">
        <v>38.461539999999999</v>
      </c>
      <c r="G165" s="16">
        <v>7.6923079999999997</v>
      </c>
      <c r="H165" s="27">
        <v>15</v>
      </c>
      <c r="I165" s="16">
        <v>0</v>
      </c>
    </row>
    <row r="166" spans="1:9" x14ac:dyDescent="0.2">
      <c r="A166" s="4" t="s">
        <v>165</v>
      </c>
      <c r="B166" s="36" t="s">
        <v>37</v>
      </c>
      <c r="C166" s="27">
        <v>18</v>
      </c>
      <c r="D166" s="16">
        <v>83.333330000000004</v>
      </c>
      <c r="E166" s="16">
        <v>83.333330000000004</v>
      </c>
      <c r="F166" s="16">
        <v>61.111109999999996</v>
      </c>
      <c r="G166" s="16">
        <v>0</v>
      </c>
      <c r="H166" s="27">
        <v>21</v>
      </c>
      <c r="I166" s="16">
        <v>85.714290000000005</v>
      </c>
    </row>
    <row r="167" spans="1:9" x14ac:dyDescent="0.2">
      <c r="A167" s="10" t="s">
        <v>32</v>
      </c>
      <c r="B167" s="29">
        <v>101</v>
      </c>
      <c r="C167" s="29">
        <v>75</v>
      </c>
      <c r="D167" s="32">
        <v>100</v>
      </c>
      <c r="E167" s="32">
        <v>85.333340000000007</v>
      </c>
      <c r="F167" s="32">
        <v>20</v>
      </c>
      <c r="G167" s="32">
        <v>5.3333329999999997</v>
      </c>
      <c r="H167" s="29">
        <v>78</v>
      </c>
      <c r="I167" s="32">
        <v>47.435899999999997</v>
      </c>
    </row>
    <row r="168" spans="1:9" x14ac:dyDescent="0.2">
      <c r="A168" s="4" t="s">
        <v>166</v>
      </c>
      <c r="B168" s="27">
        <v>15</v>
      </c>
      <c r="C168" s="27">
        <v>33</v>
      </c>
      <c r="D168" s="16">
        <v>100</v>
      </c>
      <c r="E168" s="16">
        <v>87.878780000000006</v>
      </c>
      <c r="F168" s="16">
        <v>51.515149999999998</v>
      </c>
      <c r="G168" s="16">
        <v>9.0909089999999999</v>
      </c>
      <c r="H168" s="27">
        <v>33</v>
      </c>
      <c r="I168" s="16">
        <v>54.545459999999999</v>
      </c>
    </row>
    <row r="169" spans="1:9" x14ac:dyDescent="0.2">
      <c r="A169" s="4" t="s">
        <v>33</v>
      </c>
      <c r="B169" s="27">
        <v>32</v>
      </c>
      <c r="C169" s="27">
        <v>17</v>
      </c>
      <c r="D169" s="16">
        <v>100</v>
      </c>
      <c r="E169" s="16">
        <v>70.588229999999996</v>
      </c>
      <c r="F169" s="16">
        <v>17.64706</v>
      </c>
      <c r="G169" s="16">
        <v>0</v>
      </c>
      <c r="H169" s="27">
        <v>18</v>
      </c>
      <c r="I169" s="16">
        <v>61.111109999999996</v>
      </c>
    </row>
    <row r="170" spans="1:9" x14ac:dyDescent="0.2">
      <c r="A170" s="4" t="s">
        <v>34</v>
      </c>
      <c r="B170" s="27">
        <v>17</v>
      </c>
      <c r="C170" s="27">
        <v>11</v>
      </c>
      <c r="D170" s="16">
        <v>100</v>
      </c>
      <c r="E170" s="16">
        <v>81.818179999999998</v>
      </c>
      <c r="F170" s="16">
        <v>9.0909089999999999</v>
      </c>
      <c r="G170" s="16">
        <v>0</v>
      </c>
      <c r="H170" s="27">
        <v>12</v>
      </c>
      <c r="I170" s="16">
        <v>25</v>
      </c>
    </row>
    <row r="171" spans="1:9" x14ac:dyDescent="0.2">
      <c r="A171" s="4" t="s">
        <v>167</v>
      </c>
      <c r="B171" s="27">
        <v>37</v>
      </c>
      <c r="C171" s="27">
        <v>14</v>
      </c>
      <c r="D171" s="16">
        <v>100</v>
      </c>
      <c r="E171" s="16">
        <v>100</v>
      </c>
      <c r="F171" s="16">
        <v>14.28572</v>
      </c>
      <c r="G171" s="16">
        <v>7.1428580000000004</v>
      </c>
      <c r="H171" s="27">
        <v>15</v>
      </c>
      <c r="I171" s="16">
        <v>33.33334</v>
      </c>
    </row>
    <row r="172" spans="1:9" s="78" customFormat="1" x14ac:dyDescent="0.2">
      <c r="A172" s="10" t="s">
        <v>270</v>
      </c>
      <c r="B172" s="34">
        <v>76</v>
      </c>
      <c r="C172" s="34">
        <v>35</v>
      </c>
      <c r="D172" s="34">
        <v>91.428569999999993</v>
      </c>
      <c r="E172" s="34">
        <v>88.571430000000007</v>
      </c>
      <c r="F172" s="34">
        <v>14.28572</v>
      </c>
      <c r="G172" s="34">
        <v>2.8571430000000002</v>
      </c>
      <c r="H172" s="33">
        <v>45</v>
      </c>
      <c r="I172" s="101">
        <v>24.44444</v>
      </c>
    </row>
    <row r="173" spans="1:9" x14ac:dyDescent="0.2">
      <c r="A173" s="4" t="s">
        <v>171</v>
      </c>
      <c r="B173" s="27">
        <v>23</v>
      </c>
      <c r="C173" s="36" t="s">
        <v>38</v>
      </c>
      <c r="D173" s="14" t="s">
        <v>185</v>
      </c>
      <c r="E173" s="14" t="s">
        <v>185</v>
      </c>
      <c r="F173" s="14" t="s">
        <v>185</v>
      </c>
      <c r="G173" s="14" t="s">
        <v>185</v>
      </c>
      <c r="H173" s="36" t="s">
        <v>38</v>
      </c>
      <c r="I173" s="14" t="s">
        <v>185</v>
      </c>
    </row>
    <row r="174" spans="1:9" x14ac:dyDescent="0.2">
      <c r="A174" s="4" t="s">
        <v>172</v>
      </c>
      <c r="B174" s="27">
        <v>24</v>
      </c>
      <c r="C174" s="27">
        <v>12</v>
      </c>
      <c r="D174" s="16">
        <v>91.666669999999996</v>
      </c>
      <c r="E174" s="16">
        <v>83.333330000000004</v>
      </c>
      <c r="F174" s="16">
        <v>25</v>
      </c>
      <c r="G174" s="16">
        <v>8.3333340000000007</v>
      </c>
      <c r="H174" s="27">
        <v>18</v>
      </c>
      <c r="I174" s="16">
        <v>33.33334</v>
      </c>
    </row>
    <row r="175" spans="1:9" x14ac:dyDescent="0.2">
      <c r="A175" s="11" t="s">
        <v>173</v>
      </c>
      <c r="B175" s="27">
        <v>14</v>
      </c>
      <c r="C175" s="36" t="s">
        <v>38</v>
      </c>
      <c r="D175" s="14" t="s">
        <v>185</v>
      </c>
      <c r="E175" s="14" t="s">
        <v>185</v>
      </c>
      <c r="F175" s="14" t="s">
        <v>185</v>
      </c>
      <c r="G175" s="14" t="s">
        <v>185</v>
      </c>
      <c r="H175" s="27">
        <v>10</v>
      </c>
      <c r="I175" s="16">
        <v>30</v>
      </c>
    </row>
    <row r="176" spans="1:9" x14ac:dyDescent="0.2">
      <c r="A176" s="11" t="s">
        <v>174</v>
      </c>
      <c r="B176" s="27">
        <v>15</v>
      </c>
      <c r="C176" s="27">
        <v>11</v>
      </c>
      <c r="D176" s="16">
        <v>90.909099999999995</v>
      </c>
      <c r="E176" s="16">
        <v>90.909099999999995</v>
      </c>
      <c r="F176" s="16">
        <v>0</v>
      </c>
      <c r="G176" s="16">
        <v>0</v>
      </c>
      <c r="H176" s="27">
        <v>12</v>
      </c>
      <c r="I176" s="16">
        <v>16.66667</v>
      </c>
    </row>
    <row r="177" spans="1:9" s="78" customFormat="1" x14ac:dyDescent="0.2">
      <c r="A177" s="10" t="s">
        <v>269</v>
      </c>
      <c r="B177" s="34">
        <v>127</v>
      </c>
      <c r="C177" s="34">
        <v>62</v>
      </c>
      <c r="D177" s="34">
        <v>83.870959999999997</v>
      </c>
      <c r="E177" s="34">
        <v>77.419349999999994</v>
      </c>
      <c r="F177" s="34">
        <v>20.967739999999999</v>
      </c>
      <c r="G177" s="34">
        <v>6.4516119999999999</v>
      </c>
      <c r="H177" s="33">
        <v>59</v>
      </c>
      <c r="I177" s="101">
        <v>61.016950000000001</v>
      </c>
    </row>
    <row r="178" spans="1:9" x14ac:dyDescent="0.2">
      <c r="A178" s="4" t="s">
        <v>168</v>
      </c>
      <c r="B178" s="27">
        <v>86</v>
      </c>
      <c r="C178" s="27">
        <v>40</v>
      </c>
      <c r="D178" s="16">
        <v>90</v>
      </c>
      <c r="E178" s="16">
        <v>82.5</v>
      </c>
      <c r="F178" s="16">
        <v>25</v>
      </c>
      <c r="G178" s="16">
        <v>2.5</v>
      </c>
      <c r="H178" s="27">
        <v>38</v>
      </c>
      <c r="I178" s="16">
        <v>73.684209999999993</v>
      </c>
    </row>
    <row r="179" spans="1:9" x14ac:dyDescent="0.2">
      <c r="A179" s="4" t="s">
        <v>169</v>
      </c>
      <c r="B179" s="27">
        <v>17</v>
      </c>
      <c r="C179" s="27">
        <v>15</v>
      </c>
      <c r="D179" s="16">
        <v>60</v>
      </c>
      <c r="E179" s="16">
        <v>53.33334</v>
      </c>
      <c r="F179" s="16">
        <v>20</v>
      </c>
      <c r="G179" s="16">
        <v>13.33333</v>
      </c>
      <c r="H179" s="27">
        <v>15</v>
      </c>
      <c r="I179" s="16">
        <v>20</v>
      </c>
    </row>
    <row r="180" spans="1:9" x14ac:dyDescent="0.2">
      <c r="A180" s="4" t="s">
        <v>170</v>
      </c>
      <c r="B180" s="27">
        <v>24</v>
      </c>
      <c r="C180" s="36" t="s">
        <v>38</v>
      </c>
      <c r="D180" s="14" t="s">
        <v>185</v>
      </c>
      <c r="E180" s="14" t="s">
        <v>185</v>
      </c>
      <c r="F180" s="14" t="s">
        <v>185</v>
      </c>
      <c r="G180" s="14" t="s">
        <v>185</v>
      </c>
      <c r="H180" s="36" t="s">
        <v>38</v>
      </c>
      <c r="I180" s="14" t="s">
        <v>185</v>
      </c>
    </row>
  </sheetData>
  <autoFilter ref="A1:I18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0"/>
  <sheetViews>
    <sheetView zoomScaleNormal="100" workbookViewId="0">
      <pane xSplit="1" ySplit="1" topLeftCell="C2" activePane="bottomRight" state="frozen"/>
      <selection pane="topRight" activeCell="C1" sqref="C1"/>
      <selection pane="bottomLeft" activeCell="A2" sqref="A2"/>
      <selection pane="bottomRight" activeCell="A2" sqref="A2"/>
    </sheetView>
  </sheetViews>
  <sheetFormatPr defaultRowHeight="15" zeroHeight="1" x14ac:dyDescent="0.25"/>
  <cols>
    <col min="1" max="1" width="65.7109375" style="19" customWidth="1"/>
    <col min="2" max="2" width="10.7109375" style="19" customWidth="1"/>
    <col min="3" max="4" width="10.7109375" style="20" customWidth="1"/>
    <col min="5" max="5" width="4.140625" style="19" customWidth="1"/>
    <col min="6" max="6" width="10.7109375" customWidth="1"/>
    <col min="7" max="8" width="10.7109375" style="85" customWidth="1"/>
    <col min="9" max="9" width="4.42578125" style="19" customWidth="1"/>
    <col min="10" max="10" width="12.7109375" style="16" customWidth="1"/>
    <col min="11" max="11" width="12.7109375" style="27" customWidth="1"/>
    <col min="12" max="13" width="10.7109375" style="16" customWidth="1"/>
    <col min="14" max="16384" width="9.140625" style="19"/>
  </cols>
  <sheetData>
    <row r="1" spans="1:13" ht="108" x14ac:dyDescent="0.2">
      <c r="A1" s="1" t="s">
        <v>39</v>
      </c>
      <c r="B1" s="12" t="s">
        <v>193</v>
      </c>
      <c r="C1" s="13" t="s">
        <v>194</v>
      </c>
      <c r="D1" s="13" t="s">
        <v>195</v>
      </c>
      <c r="F1" s="12" t="s">
        <v>188</v>
      </c>
      <c r="G1" s="13" t="s">
        <v>261</v>
      </c>
      <c r="H1" s="13" t="s">
        <v>262</v>
      </c>
      <c r="J1" s="6" t="s">
        <v>238</v>
      </c>
      <c r="K1" s="6" t="s">
        <v>239</v>
      </c>
      <c r="L1" s="1" t="s">
        <v>202</v>
      </c>
      <c r="M1" s="1" t="s">
        <v>203</v>
      </c>
    </row>
    <row r="2" spans="1:13" s="28" customFormat="1" ht="12" x14ac:dyDescent="0.2">
      <c r="A2" s="1" t="s">
        <v>40</v>
      </c>
      <c r="B2" s="90">
        <v>18372</v>
      </c>
      <c r="C2" s="87">
        <v>15.1</v>
      </c>
      <c r="D2" s="87">
        <v>15.1</v>
      </c>
      <c r="E2" s="87"/>
      <c r="F2" s="90">
        <v>15034</v>
      </c>
      <c r="G2" s="87">
        <v>8.3000000000000007</v>
      </c>
      <c r="H2" s="87">
        <v>8.3000000000000007</v>
      </c>
      <c r="J2" s="32">
        <v>35</v>
      </c>
      <c r="K2" s="29">
        <v>6611</v>
      </c>
      <c r="L2" s="32">
        <v>28</v>
      </c>
      <c r="M2" s="32">
        <v>28</v>
      </c>
    </row>
    <row r="3" spans="1:13" ht="12" x14ac:dyDescent="0.2">
      <c r="A3" s="2" t="s">
        <v>263</v>
      </c>
      <c r="B3" s="37"/>
      <c r="C3" s="88"/>
      <c r="D3" s="88"/>
      <c r="E3" s="21"/>
      <c r="F3" s="21"/>
      <c r="G3" s="89"/>
      <c r="H3" s="89"/>
      <c r="J3" s="32"/>
      <c r="K3" s="29"/>
      <c r="L3" s="32"/>
      <c r="M3" s="32"/>
    </row>
    <row r="4" spans="1:13" ht="12" x14ac:dyDescent="0.2">
      <c r="A4" s="3" t="s">
        <v>41</v>
      </c>
      <c r="B4" s="21">
        <v>170</v>
      </c>
      <c r="C4" s="89">
        <v>13.1836</v>
      </c>
      <c r="D4" s="89">
        <v>14.51187</v>
      </c>
      <c r="E4" s="21"/>
      <c r="F4" s="21">
        <v>196</v>
      </c>
      <c r="G4" s="89">
        <v>8.1632650000000009</v>
      </c>
      <c r="H4" s="89">
        <v>7.6140889999999999</v>
      </c>
      <c r="J4" s="16">
        <v>38.157890000000002</v>
      </c>
      <c r="K4" s="27">
        <v>65</v>
      </c>
      <c r="L4" s="16">
        <v>18.461539999999999</v>
      </c>
      <c r="M4" s="16">
        <v>19.243929999999999</v>
      </c>
    </row>
    <row r="5" spans="1:13" ht="12" x14ac:dyDescent="0.2">
      <c r="A5" s="3" t="s">
        <v>42</v>
      </c>
      <c r="B5" s="21">
        <v>90</v>
      </c>
      <c r="C5" s="89">
        <v>13.09694</v>
      </c>
      <c r="D5" s="89">
        <v>11.64927</v>
      </c>
      <c r="E5" s="21"/>
      <c r="F5" s="21">
        <v>121</v>
      </c>
      <c r="G5" s="89">
        <v>14.04959</v>
      </c>
      <c r="H5" s="89">
        <v>13.87396</v>
      </c>
      <c r="J5" s="16">
        <v>30.714279999999999</v>
      </c>
      <c r="K5" s="27">
        <v>48</v>
      </c>
      <c r="L5" s="16">
        <v>20.83333</v>
      </c>
      <c r="M5" s="16">
        <v>20.74644</v>
      </c>
    </row>
    <row r="6" spans="1:13" ht="12" x14ac:dyDescent="0.2">
      <c r="A6" s="3" t="s">
        <v>43</v>
      </c>
      <c r="B6" s="21">
        <v>75</v>
      </c>
      <c r="C6" s="89">
        <v>17.62595</v>
      </c>
      <c r="D6" s="89">
        <v>17.416640000000001</v>
      </c>
      <c r="E6" s="21"/>
      <c r="F6" s="21" t="s">
        <v>38</v>
      </c>
      <c r="G6" s="91" t="s">
        <v>185</v>
      </c>
      <c r="H6" s="91" t="s">
        <v>185</v>
      </c>
      <c r="J6" s="16">
        <v>35.964910000000003</v>
      </c>
      <c r="K6" s="27">
        <v>29</v>
      </c>
      <c r="L6" s="16">
        <v>17.241379999999999</v>
      </c>
      <c r="M6" s="16">
        <v>16.864519999999999</v>
      </c>
    </row>
    <row r="7" spans="1:13" ht="12" x14ac:dyDescent="0.2">
      <c r="A7" s="3" t="s">
        <v>44</v>
      </c>
      <c r="B7" s="21">
        <v>142</v>
      </c>
      <c r="C7" s="89">
        <v>17.815660000000001</v>
      </c>
      <c r="D7" s="89">
        <v>15.29509</v>
      </c>
      <c r="E7" s="21"/>
      <c r="F7" s="21">
        <v>122</v>
      </c>
      <c r="G7" s="89">
        <v>9.8360649999999996</v>
      </c>
      <c r="H7" s="89">
        <v>9.251671</v>
      </c>
      <c r="J7" s="16">
        <v>27.179490000000001</v>
      </c>
      <c r="K7" s="27">
        <v>56</v>
      </c>
      <c r="L7" s="16">
        <v>16.071429999999999</v>
      </c>
      <c r="M7" s="16">
        <v>15.866440000000001</v>
      </c>
    </row>
    <row r="8" spans="1:13" ht="12" x14ac:dyDescent="0.2">
      <c r="A8" s="3" t="s">
        <v>45</v>
      </c>
      <c r="B8" s="21">
        <v>155</v>
      </c>
      <c r="C8" s="89">
        <v>11.807460000000001</v>
      </c>
      <c r="D8" s="89">
        <v>13.00381</v>
      </c>
      <c r="E8" s="21"/>
      <c r="F8" s="21">
        <v>168</v>
      </c>
      <c r="G8" s="89">
        <v>7.7380950000000004</v>
      </c>
      <c r="H8" s="89">
        <v>7.7084770000000002</v>
      </c>
      <c r="J8" s="16">
        <v>39.58334</v>
      </c>
      <c r="K8" s="27">
        <v>74</v>
      </c>
      <c r="L8" s="16">
        <v>17.56757</v>
      </c>
      <c r="M8" s="16">
        <v>19.469100000000001</v>
      </c>
    </row>
    <row r="9" spans="1:13" s="17" customFormat="1" ht="12" x14ac:dyDescent="0.2">
      <c r="A9" s="4" t="s">
        <v>46</v>
      </c>
      <c r="B9" s="76">
        <v>199</v>
      </c>
      <c r="C9" s="84">
        <v>16.30442</v>
      </c>
      <c r="D9" s="84">
        <v>17.185970000000001</v>
      </c>
      <c r="E9" s="76"/>
      <c r="F9" s="76">
        <v>154</v>
      </c>
      <c r="G9" s="84">
        <v>7.1</v>
      </c>
      <c r="H9" s="84" t="s">
        <v>234</v>
      </c>
      <c r="J9" s="16">
        <v>41.353380000000001</v>
      </c>
      <c r="K9" s="27">
        <v>62</v>
      </c>
      <c r="L9" s="16">
        <v>25.806450000000002</v>
      </c>
      <c r="M9" s="16">
        <v>24.601790000000001</v>
      </c>
    </row>
    <row r="10" spans="1:13" ht="12" x14ac:dyDescent="0.2">
      <c r="A10" s="3" t="s">
        <v>35</v>
      </c>
      <c r="B10" s="21">
        <v>55</v>
      </c>
      <c r="C10" s="89">
        <v>16.218920000000001</v>
      </c>
      <c r="D10" s="89">
        <v>13.17221</v>
      </c>
      <c r="E10" s="21"/>
      <c r="F10" s="21">
        <v>54</v>
      </c>
      <c r="G10" s="89">
        <v>5.5555560000000002</v>
      </c>
      <c r="H10" s="89">
        <v>5.4343959999999996</v>
      </c>
      <c r="J10" s="16">
        <v>41.66666</v>
      </c>
      <c r="K10" s="36" t="s">
        <v>38</v>
      </c>
      <c r="L10" s="14" t="s">
        <v>185</v>
      </c>
      <c r="M10" s="14" t="s">
        <v>185</v>
      </c>
    </row>
    <row r="11" spans="1:13" ht="12" x14ac:dyDescent="0.2">
      <c r="A11" s="3" t="s">
        <v>36</v>
      </c>
      <c r="B11" s="21">
        <v>105</v>
      </c>
      <c r="C11" s="89">
        <v>20.579139999999999</v>
      </c>
      <c r="D11" s="89">
        <v>18.99296</v>
      </c>
      <c r="E11" s="21"/>
      <c r="F11" s="21">
        <v>118</v>
      </c>
      <c r="G11" s="89">
        <v>11.01695</v>
      </c>
      <c r="H11" s="89">
        <v>9.8115009999999998</v>
      </c>
      <c r="J11" s="16">
        <v>46.590910000000001</v>
      </c>
      <c r="K11" s="27">
        <v>32</v>
      </c>
      <c r="L11" s="16">
        <v>21.875</v>
      </c>
      <c r="M11" s="16">
        <v>21.154920000000001</v>
      </c>
    </row>
    <row r="12" spans="1:13" ht="12" x14ac:dyDescent="0.2">
      <c r="A12" s="3" t="s">
        <v>47</v>
      </c>
      <c r="B12" s="21">
        <v>166</v>
      </c>
      <c r="C12" s="89">
        <v>12.543659999999999</v>
      </c>
      <c r="D12" s="89">
        <v>13.7807</v>
      </c>
      <c r="E12" s="21"/>
      <c r="F12" s="21">
        <v>146</v>
      </c>
      <c r="G12" s="89">
        <v>10.9589</v>
      </c>
      <c r="H12" s="89">
        <v>9.9325740000000007</v>
      </c>
      <c r="J12" s="16">
        <v>37.638370000000002</v>
      </c>
      <c r="K12" s="27">
        <v>65</v>
      </c>
      <c r="L12" s="16">
        <v>27.692309999999999</v>
      </c>
      <c r="M12" s="16">
        <v>28.069459999999999</v>
      </c>
    </row>
    <row r="13" spans="1:13" ht="12" x14ac:dyDescent="0.2">
      <c r="A13" s="2" t="s">
        <v>0</v>
      </c>
      <c r="B13" s="37"/>
      <c r="C13" s="88"/>
      <c r="D13" s="88"/>
      <c r="E13" s="21"/>
      <c r="F13" s="21"/>
      <c r="G13" s="89"/>
      <c r="H13" s="89"/>
      <c r="J13" s="32"/>
      <c r="K13" s="29"/>
      <c r="L13" s="32"/>
      <c r="M13" s="32"/>
    </row>
    <row r="14" spans="1:13" ht="12" x14ac:dyDescent="0.2">
      <c r="A14" s="3" t="s">
        <v>48</v>
      </c>
      <c r="B14" s="21">
        <v>112</v>
      </c>
      <c r="C14" s="89">
        <v>17.284279999999999</v>
      </c>
      <c r="D14" s="89">
        <v>22.672979999999999</v>
      </c>
      <c r="E14" s="21"/>
      <c r="F14" s="21">
        <v>104</v>
      </c>
      <c r="G14" s="89">
        <v>4.8076930000000004</v>
      </c>
      <c r="H14" s="89">
        <v>4.7987890000000002</v>
      </c>
      <c r="J14" s="16">
        <v>57.51634</v>
      </c>
      <c r="K14" s="27">
        <v>13</v>
      </c>
      <c r="L14" s="16">
        <v>23.076920000000001</v>
      </c>
      <c r="M14" s="16">
        <v>21.29325</v>
      </c>
    </row>
    <row r="15" spans="1:13" ht="12" x14ac:dyDescent="0.2">
      <c r="A15" s="3" t="s">
        <v>49</v>
      </c>
      <c r="B15" s="21">
        <v>140</v>
      </c>
      <c r="C15" s="89">
        <v>16.508469999999999</v>
      </c>
      <c r="D15" s="89">
        <v>12.463800000000001</v>
      </c>
      <c r="E15" s="21"/>
      <c r="F15" s="21">
        <v>135</v>
      </c>
      <c r="G15" s="89">
        <v>5.1851849999999997</v>
      </c>
      <c r="H15" s="89">
        <v>4.8667629999999997</v>
      </c>
      <c r="J15" s="16">
        <v>35.497839999999997</v>
      </c>
      <c r="K15" s="27">
        <v>25</v>
      </c>
      <c r="L15" s="16">
        <v>32</v>
      </c>
      <c r="M15" s="16">
        <v>28.23141</v>
      </c>
    </row>
    <row r="16" spans="1:13" ht="12" x14ac:dyDescent="0.2">
      <c r="A16" s="3" t="s">
        <v>50</v>
      </c>
      <c r="B16" s="21">
        <v>85</v>
      </c>
      <c r="C16" s="89">
        <v>11.426460000000001</v>
      </c>
      <c r="D16" s="89">
        <v>11.3223</v>
      </c>
      <c r="E16" s="21"/>
      <c r="F16" s="21" t="s">
        <v>38</v>
      </c>
      <c r="G16" s="91" t="s">
        <v>185</v>
      </c>
      <c r="H16" s="91" t="s">
        <v>185</v>
      </c>
      <c r="J16" s="16">
        <v>34.951459999999997</v>
      </c>
      <c r="K16" s="27">
        <v>39</v>
      </c>
      <c r="L16" s="16">
        <v>46.153849999999998</v>
      </c>
      <c r="M16" s="16">
        <v>49.004710000000003</v>
      </c>
    </row>
    <row r="17" spans="1:13" ht="12" x14ac:dyDescent="0.2">
      <c r="A17" s="3" t="s">
        <v>51</v>
      </c>
      <c r="B17" s="21">
        <v>138</v>
      </c>
      <c r="C17" s="89">
        <v>16.795400000000001</v>
      </c>
      <c r="D17" s="89">
        <v>15.590009999999999</v>
      </c>
      <c r="E17" s="21"/>
      <c r="F17" s="21">
        <v>134</v>
      </c>
      <c r="G17" s="89">
        <v>5.2238810000000004</v>
      </c>
      <c r="H17" s="89">
        <v>5.3923500000000004</v>
      </c>
      <c r="J17" s="16">
        <v>32.512320000000003</v>
      </c>
      <c r="K17" s="27">
        <v>43</v>
      </c>
      <c r="L17" s="16">
        <v>23.25582</v>
      </c>
      <c r="M17" s="16">
        <v>22.995989999999999</v>
      </c>
    </row>
    <row r="18" spans="1:13" ht="12" x14ac:dyDescent="0.2">
      <c r="A18" s="2" t="s">
        <v>1</v>
      </c>
      <c r="B18" s="37"/>
      <c r="C18" s="88"/>
      <c r="D18" s="88"/>
      <c r="E18" s="21"/>
      <c r="F18" s="21"/>
      <c r="G18" s="89"/>
      <c r="H18" s="89"/>
      <c r="J18" s="32"/>
      <c r="K18" s="29"/>
      <c r="L18" s="32"/>
      <c r="M18" s="32"/>
    </row>
    <row r="19" spans="1:13" ht="12" x14ac:dyDescent="0.2">
      <c r="A19" s="3" t="s">
        <v>52</v>
      </c>
      <c r="B19" s="21">
        <v>80</v>
      </c>
      <c r="C19" s="89">
        <v>16.505990000000001</v>
      </c>
      <c r="D19" s="89">
        <v>22.189209999999999</v>
      </c>
      <c r="E19" s="21"/>
      <c r="F19" s="21">
        <v>99</v>
      </c>
      <c r="G19" s="89">
        <v>11.11111</v>
      </c>
      <c r="H19" s="89">
        <v>10.752980000000001</v>
      </c>
      <c r="J19" s="16">
        <v>46.10389</v>
      </c>
      <c r="K19" s="27">
        <v>31</v>
      </c>
      <c r="L19" s="16">
        <v>29.032260000000001</v>
      </c>
      <c r="M19" s="16">
        <v>29.381460000000001</v>
      </c>
    </row>
    <row r="20" spans="1:13" ht="12" x14ac:dyDescent="0.2">
      <c r="A20" s="19" t="s">
        <v>2</v>
      </c>
      <c r="B20" s="21">
        <v>91</v>
      </c>
      <c r="C20" s="89">
        <v>9.4390509999999992</v>
      </c>
      <c r="D20" s="89">
        <v>10.34253</v>
      </c>
      <c r="E20" s="21"/>
      <c r="F20" s="21">
        <v>123</v>
      </c>
      <c r="G20" s="89">
        <v>8.9430890000000005</v>
      </c>
      <c r="H20" s="89">
        <v>9.4252500000000001</v>
      </c>
      <c r="J20" s="16">
        <v>41.176470000000002</v>
      </c>
      <c r="K20" s="27">
        <v>33</v>
      </c>
      <c r="L20" s="16">
        <v>24.242419999999999</v>
      </c>
      <c r="M20" s="16">
        <v>25.437740000000002</v>
      </c>
    </row>
    <row r="21" spans="1:13" ht="12" x14ac:dyDescent="0.2">
      <c r="A21" s="19" t="s">
        <v>3</v>
      </c>
      <c r="B21" s="21">
        <v>92</v>
      </c>
      <c r="C21" s="89">
        <v>11.70101</v>
      </c>
      <c r="D21" s="89">
        <v>12.825200000000001</v>
      </c>
      <c r="E21" s="21"/>
      <c r="F21" s="21">
        <v>86</v>
      </c>
      <c r="G21" s="89">
        <v>11.62791</v>
      </c>
      <c r="H21" s="89">
        <v>10.94328</v>
      </c>
      <c r="J21" s="16">
        <v>38.686129999999999</v>
      </c>
      <c r="K21" s="27">
        <v>36</v>
      </c>
      <c r="L21" s="16">
        <v>22.22222</v>
      </c>
      <c r="M21" s="16">
        <v>21.342020000000002</v>
      </c>
    </row>
    <row r="22" spans="1:13" ht="12" x14ac:dyDescent="0.2">
      <c r="A22" s="3" t="s">
        <v>53</v>
      </c>
      <c r="B22" s="21">
        <v>209</v>
      </c>
      <c r="C22" s="89">
        <v>13.024039999999999</v>
      </c>
      <c r="D22" s="89">
        <v>14.81615</v>
      </c>
      <c r="E22" s="21"/>
      <c r="F22" s="21">
        <v>179</v>
      </c>
      <c r="G22" s="89">
        <v>6.1452520000000002</v>
      </c>
      <c r="H22" s="89">
        <v>5.8840909999999997</v>
      </c>
      <c r="J22" s="16">
        <v>34.469700000000003</v>
      </c>
      <c r="K22" s="27">
        <v>42</v>
      </c>
      <c r="L22" s="16">
        <v>40.476190000000003</v>
      </c>
      <c r="M22" s="16">
        <v>41.314489999999999</v>
      </c>
    </row>
    <row r="23" spans="1:13" ht="12" x14ac:dyDescent="0.2">
      <c r="A23" s="3" t="s">
        <v>54</v>
      </c>
      <c r="B23" s="21">
        <v>68</v>
      </c>
      <c r="C23" s="89">
        <v>25.054590000000001</v>
      </c>
      <c r="D23" s="89">
        <v>21.8461</v>
      </c>
      <c r="E23" s="21"/>
      <c r="F23" s="21">
        <v>69</v>
      </c>
      <c r="G23" s="89">
        <v>5.7971009999999996</v>
      </c>
      <c r="H23" s="89">
        <v>5.3649699999999996</v>
      </c>
      <c r="J23" s="16">
        <v>53.773580000000003</v>
      </c>
      <c r="K23" s="27">
        <v>15</v>
      </c>
      <c r="L23" s="16">
        <v>13.33333</v>
      </c>
      <c r="M23" s="16">
        <v>15.429259999999999</v>
      </c>
    </row>
    <row r="24" spans="1:13" ht="12" x14ac:dyDescent="0.2">
      <c r="A24" s="3" t="s">
        <v>55</v>
      </c>
      <c r="B24" s="21">
        <v>102</v>
      </c>
      <c r="C24" s="89">
        <v>12.774330000000001</v>
      </c>
      <c r="D24" s="89">
        <v>12.651809999999999</v>
      </c>
      <c r="E24" s="21"/>
      <c r="F24" s="21">
        <v>103</v>
      </c>
      <c r="G24" s="89">
        <v>1.941748</v>
      </c>
      <c r="H24" s="89">
        <v>2.0477080000000001</v>
      </c>
      <c r="J24" s="16">
        <v>30.97345</v>
      </c>
      <c r="K24" s="27">
        <v>30</v>
      </c>
      <c r="L24" s="16">
        <v>43.333329999999997</v>
      </c>
      <c r="M24" s="16">
        <v>40.328850000000003</v>
      </c>
    </row>
    <row r="25" spans="1:13" ht="12" x14ac:dyDescent="0.2">
      <c r="A25" s="3" t="s">
        <v>56</v>
      </c>
      <c r="B25" s="21">
        <v>70</v>
      </c>
      <c r="C25" s="89">
        <v>24.342700000000001</v>
      </c>
      <c r="D25" s="89">
        <v>15.35075</v>
      </c>
      <c r="E25" s="21"/>
      <c r="F25" s="21">
        <v>68</v>
      </c>
      <c r="G25" s="89">
        <v>13.235290000000001</v>
      </c>
      <c r="H25" s="89">
        <v>13.19999</v>
      </c>
      <c r="J25" s="16">
        <v>40.476190000000003</v>
      </c>
      <c r="K25" s="27">
        <v>23</v>
      </c>
      <c r="L25" s="16">
        <v>8.6956520000000008</v>
      </c>
      <c r="M25" s="16">
        <v>8.0895510000000002</v>
      </c>
    </row>
    <row r="26" spans="1:13" ht="12" x14ac:dyDescent="0.2">
      <c r="A26" s="3" t="s">
        <v>57</v>
      </c>
      <c r="B26" s="21">
        <v>63</v>
      </c>
      <c r="C26" s="89">
        <v>21.331320000000002</v>
      </c>
      <c r="D26" s="89">
        <v>16.43233</v>
      </c>
      <c r="E26" s="21"/>
      <c r="F26" s="21">
        <v>35</v>
      </c>
      <c r="G26" s="89">
        <v>2.8571430000000002</v>
      </c>
      <c r="H26" s="89">
        <v>2.3410980000000001</v>
      </c>
      <c r="J26" s="16">
        <v>81.097560000000001</v>
      </c>
      <c r="K26" s="36" t="s">
        <v>38</v>
      </c>
      <c r="L26" s="14" t="s">
        <v>185</v>
      </c>
      <c r="M26" s="14" t="s">
        <v>185</v>
      </c>
    </row>
    <row r="27" spans="1:13" ht="12" x14ac:dyDescent="0.2">
      <c r="A27" s="3" t="s">
        <v>58</v>
      </c>
      <c r="B27" s="21">
        <v>78</v>
      </c>
      <c r="C27" s="89">
        <v>21.69716</v>
      </c>
      <c r="D27" s="89">
        <v>18.75977</v>
      </c>
      <c r="E27" s="21"/>
      <c r="F27" s="21">
        <v>94</v>
      </c>
      <c r="G27" s="89">
        <v>9.5744690000000006</v>
      </c>
      <c r="H27" s="89">
        <v>11.047510000000001</v>
      </c>
      <c r="J27" s="16">
        <v>31.147539999999999</v>
      </c>
      <c r="K27" s="27">
        <v>18</v>
      </c>
      <c r="L27" s="16">
        <v>27.77778</v>
      </c>
      <c r="M27" s="16">
        <v>29.261369999999999</v>
      </c>
    </row>
    <row r="28" spans="1:13" ht="12" x14ac:dyDescent="0.2">
      <c r="A28" s="2" t="s">
        <v>264</v>
      </c>
      <c r="B28" s="37"/>
      <c r="C28" s="88"/>
      <c r="D28" s="88"/>
      <c r="E28" s="21"/>
      <c r="F28" s="21"/>
      <c r="G28" s="89"/>
      <c r="H28" s="89"/>
      <c r="J28" s="32"/>
      <c r="K28" s="29"/>
      <c r="L28" s="32"/>
      <c r="M28" s="32"/>
    </row>
    <row r="29" spans="1:13" ht="12" x14ac:dyDescent="0.2">
      <c r="A29" s="3" t="s">
        <v>59</v>
      </c>
      <c r="B29" s="21">
        <v>78</v>
      </c>
      <c r="C29" s="89">
        <v>9.4863970000000002</v>
      </c>
      <c r="D29" s="89">
        <v>10.899430000000001</v>
      </c>
      <c r="E29" s="21"/>
      <c r="F29" s="21">
        <v>67</v>
      </c>
      <c r="G29" s="89">
        <v>5.9701490000000002</v>
      </c>
      <c r="H29" s="89">
        <v>5.6151270000000002</v>
      </c>
      <c r="J29" s="16">
        <v>32.203389999999999</v>
      </c>
      <c r="K29" s="27">
        <v>24</v>
      </c>
      <c r="L29" s="16">
        <v>37.5</v>
      </c>
      <c r="M29" s="16">
        <v>36.844920000000002</v>
      </c>
    </row>
    <row r="30" spans="1:13" ht="12" x14ac:dyDescent="0.2">
      <c r="A30" s="3" t="s">
        <v>60</v>
      </c>
      <c r="B30" s="21">
        <v>98</v>
      </c>
      <c r="C30" s="89">
        <v>18.331530000000001</v>
      </c>
      <c r="D30" s="89">
        <v>21.727709999999998</v>
      </c>
      <c r="E30" s="21"/>
      <c r="F30" s="21">
        <v>56</v>
      </c>
      <c r="G30" s="89">
        <v>1.785714</v>
      </c>
      <c r="H30" s="89">
        <v>1.6679710000000001</v>
      </c>
      <c r="J30" s="16">
        <v>29.677420000000001</v>
      </c>
      <c r="K30" s="27">
        <v>39</v>
      </c>
      <c r="L30" s="16">
        <v>25.641030000000001</v>
      </c>
      <c r="M30" s="16">
        <v>27.203990000000001</v>
      </c>
    </row>
    <row r="31" spans="1:13" ht="12" x14ac:dyDescent="0.2">
      <c r="A31" s="3" t="s">
        <v>61</v>
      </c>
      <c r="B31" s="21">
        <v>102</v>
      </c>
      <c r="C31" s="89">
        <v>19.368670000000002</v>
      </c>
      <c r="D31" s="89">
        <v>19.51577</v>
      </c>
      <c r="E31" s="21"/>
      <c r="F31" s="21">
        <v>142</v>
      </c>
      <c r="G31" s="89">
        <v>4.225352</v>
      </c>
      <c r="H31" s="89">
        <v>4.2949789999999997</v>
      </c>
      <c r="J31" s="16">
        <v>40.10416</v>
      </c>
      <c r="K31" s="27">
        <v>43</v>
      </c>
      <c r="L31" s="16">
        <v>41.860469999999999</v>
      </c>
      <c r="M31" s="16">
        <v>40.721980000000002</v>
      </c>
    </row>
    <row r="32" spans="1:13" ht="12" x14ac:dyDescent="0.2">
      <c r="A32" s="3" t="s">
        <v>62</v>
      </c>
      <c r="B32" s="21">
        <v>94</v>
      </c>
      <c r="C32" s="89">
        <v>16.727319999999999</v>
      </c>
      <c r="D32" s="89">
        <v>13.416919999999999</v>
      </c>
      <c r="E32" s="21"/>
      <c r="F32" s="21">
        <v>69</v>
      </c>
      <c r="G32" s="89">
        <v>8.6956520000000008</v>
      </c>
      <c r="H32" s="89">
        <v>9.2144139999999997</v>
      </c>
      <c r="J32" s="16">
        <v>25</v>
      </c>
      <c r="K32" s="27">
        <v>51</v>
      </c>
      <c r="L32" s="16">
        <v>17.64706</v>
      </c>
      <c r="M32" s="16">
        <v>16.981739999999999</v>
      </c>
    </row>
    <row r="33" spans="1:13" ht="12" x14ac:dyDescent="0.2">
      <c r="A33" s="3" t="s">
        <v>63</v>
      </c>
      <c r="B33" s="21">
        <v>245</v>
      </c>
      <c r="C33" s="89">
        <v>14.722429999999999</v>
      </c>
      <c r="D33" s="89">
        <v>14.70195</v>
      </c>
      <c r="E33" s="21"/>
      <c r="F33" s="21">
        <v>239</v>
      </c>
      <c r="G33" s="89">
        <v>7.1129709999999999</v>
      </c>
      <c r="H33" s="89">
        <v>6.8056159999999997</v>
      </c>
      <c r="J33" s="16">
        <v>35.576920000000001</v>
      </c>
      <c r="K33" s="27">
        <v>89</v>
      </c>
      <c r="L33" s="16">
        <v>39.325839999999999</v>
      </c>
      <c r="M33" s="16">
        <v>40.939</v>
      </c>
    </row>
    <row r="34" spans="1:13" s="17" customFormat="1" ht="12" x14ac:dyDescent="0.2">
      <c r="A34" s="4" t="s">
        <v>64</v>
      </c>
      <c r="B34" s="76">
        <v>149</v>
      </c>
      <c r="C34" s="76">
        <v>13.8</v>
      </c>
      <c r="D34" s="76" t="s">
        <v>229</v>
      </c>
      <c r="E34" s="76"/>
      <c r="F34" s="21">
        <v>145</v>
      </c>
      <c r="G34" s="89">
        <v>6.2068960000000004</v>
      </c>
      <c r="H34" s="89">
        <v>6.834441</v>
      </c>
      <c r="J34" s="16">
        <v>25.79186</v>
      </c>
      <c r="K34" s="27">
        <v>63</v>
      </c>
      <c r="L34" s="16">
        <v>33.33334</v>
      </c>
      <c r="M34" s="16">
        <v>35.374380000000002</v>
      </c>
    </row>
    <row r="35" spans="1:13" ht="12" x14ac:dyDescent="0.2">
      <c r="A35" s="2" t="s">
        <v>4</v>
      </c>
      <c r="B35" s="37"/>
      <c r="C35" s="88"/>
      <c r="D35" s="88"/>
      <c r="E35" s="21"/>
      <c r="F35" s="21"/>
      <c r="G35" s="89"/>
      <c r="H35" s="89"/>
      <c r="J35" s="32"/>
      <c r="K35" s="29"/>
      <c r="L35" s="32"/>
      <c r="M35" s="32"/>
    </row>
    <row r="36" spans="1:13" s="17" customFormat="1" ht="12" x14ac:dyDescent="0.2">
      <c r="A36" s="4" t="s">
        <v>65</v>
      </c>
      <c r="B36" s="76">
        <v>183</v>
      </c>
      <c r="C36" s="76">
        <v>16.899999999999999</v>
      </c>
      <c r="D36" s="76" t="s">
        <v>231</v>
      </c>
      <c r="E36" s="76"/>
      <c r="F36" s="76">
        <v>178</v>
      </c>
      <c r="G36" s="93">
        <v>13.5</v>
      </c>
      <c r="H36" s="76" t="s">
        <v>231</v>
      </c>
      <c r="J36" s="16">
        <v>33.802810000000001</v>
      </c>
      <c r="K36" s="27">
        <v>77</v>
      </c>
      <c r="L36" s="16">
        <v>27.272729999999999</v>
      </c>
      <c r="M36" s="16">
        <v>27.295590000000001</v>
      </c>
    </row>
    <row r="37" spans="1:13" ht="12" x14ac:dyDescent="0.2">
      <c r="A37" s="3" t="s">
        <v>66</v>
      </c>
      <c r="B37" s="21">
        <v>167</v>
      </c>
      <c r="C37" s="89">
        <v>16.287780000000001</v>
      </c>
      <c r="D37" s="89">
        <v>14.66545</v>
      </c>
      <c r="E37" s="21"/>
      <c r="F37" s="21">
        <v>173</v>
      </c>
      <c r="G37" s="89">
        <v>3.4682080000000002</v>
      </c>
      <c r="H37" s="89">
        <v>3.264939</v>
      </c>
      <c r="J37" s="16">
        <v>55.597009999999997</v>
      </c>
      <c r="K37" s="27">
        <v>36</v>
      </c>
      <c r="L37" s="16">
        <v>41.66666</v>
      </c>
      <c r="M37" s="16">
        <v>42.086379999999998</v>
      </c>
    </row>
    <row r="38" spans="1:13" ht="12" x14ac:dyDescent="0.2">
      <c r="A38" s="3" t="s">
        <v>5</v>
      </c>
      <c r="B38" s="21">
        <v>163</v>
      </c>
      <c r="C38" s="89">
        <v>7.1296749999999998</v>
      </c>
      <c r="D38" s="89">
        <v>8.4270589999999999</v>
      </c>
      <c r="E38" s="21"/>
      <c r="F38" s="21">
        <v>136</v>
      </c>
      <c r="G38" s="89">
        <v>13.235290000000001</v>
      </c>
      <c r="H38" s="89">
        <v>12.018219999999999</v>
      </c>
      <c r="J38" s="16">
        <v>51.271189999999997</v>
      </c>
      <c r="K38" s="27">
        <v>38</v>
      </c>
      <c r="L38" s="16">
        <v>13.1579</v>
      </c>
      <c r="M38" s="16">
        <v>13.38796</v>
      </c>
    </row>
    <row r="39" spans="1:13" ht="12" x14ac:dyDescent="0.2">
      <c r="A39" s="3" t="s">
        <v>6</v>
      </c>
      <c r="B39" s="21">
        <v>67</v>
      </c>
      <c r="C39" s="89">
        <v>9.4916359999999997</v>
      </c>
      <c r="D39" s="89">
        <v>9.2490070000000006</v>
      </c>
      <c r="E39" s="21"/>
      <c r="F39" s="21">
        <v>60</v>
      </c>
      <c r="G39" s="89">
        <v>8.3333340000000007</v>
      </c>
      <c r="H39" s="89">
        <v>7.8085259999999996</v>
      </c>
      <c r="J39" s="16">
        <v>61.290329999999997</v>
      </c>
      <c r="K39" s="27">
        <v>15</v>
      </c>
      <c r="L39" s="16">
        <v>20</v>
      </c>
      <c r="M39" s="16">
        <v>22.043030000000002</v>
      </c>
    </row>
    <row r="40" spans="1:13" ht="12" x14ac:dyDescent="0.2">
      <c r="A40" s="2" t="s">
        <v>265</v>
      </c>
      <c r="B40" s="37"/>
      <c r="C40" s="88"/>
      <c r="D40" s="88"/>
      <c r="E40" s="21"/>
      <c r="F40" s="21"/>
      <c r="G40" s="89"/>
      <c r="H40" s="89"/>
      <c r="J40" s="32"/>
      <c r="K40" s="29"/>
      <c r="L40" s="32"/>
      <c r="M40" s="32"/>
    </row>
    <row r="41" spans="1:13" ht="12" x14ac:dyDescent="0.2">
      <c r="A41" s="3" t="s">
        <v>67</v>
      </c>
      <c r="B41" s="21">
        <v>72</v>
      </c>
      <c r="C41" s="89">
        <v>13.62238</v>
      </c>
      <c r="D41" s="89">
        <v>13.27051</v>
      </c>
      <c r="E41" s="21"/>
      <c r="F41" s="21">
        <v>58</v>
      </c>
      <c r="G41" s="89">
        <v>6.8965519999999998</v>
      </c>
      <c r="H41" s="89">
        <v>6.7451739999999996</v>
      </c>
      <c r="J41" s="16">
        <v>46.913580000000003</v>
      </c>
      <c r="K41" s="27">
        <v>14</v>
      </c>
      <c r="L41" s="16">
        <v>28.571429999999999</v>
      </c>
      <c r="M41" s="16">
        <v>29.009969999999999</v>
      </c>
    </row>
    <row r="42" spans="1:13" ht="12" x14ac:dyDescent="0.2">
      <c r="A42" s="3" t="s">
        <v>68</v>
      </c>
      <c r="B42" s="21">
        <v>116</v>
      </c>
      <c r="C42" s="89">
        <v>18.280180000000001</v>
      </c>
      <c r="D42" s="89">
        <v>20.075289999999999</v>
      </c>
      <c r="E42" s="21"/>
      <c r="F42" s="21">
        <v>88</v>
      </c>
      <c r="G42" s="89">
        <v>9.0909089999999999</v>
      </c>
      <c r="H42" s="89">
        <v>9.2658889999999996</v>
      </c>
      <c r="J42" s="16">
        <v>44.242420000000003</v>
      </c>
      <c r="K42" s="27">
        <v>38</v>
      </c>
      <c r="L42" s="16">
        <v>15.78947</v>
      </c>
      <c r="M42" s="16">
        <v>16.20392</v>
      </c>
    </row>
    <row r="43" spans="1:13" ht="12" x14ac:dyDescent="0.2">
      <c r="A43" s="3" t="s">
        <v>69</v>
      </c>
      <c r="B43" s="21">
        <v>138</v>
      </c>
      <c r="C43" s="89">
        <v>13.56146</v>
      </c>
      <c r="D43" s="89">
        <v>17.02459</v>
      </c>
      <c r="E43" s="21"/>
      <c r="F43" s="21">
        <v>147</v>
      </c>
      <c r="G43" s="89">
        <v>4.7619049999999996</v>
      </c>
      <c r="H43" s="89">
        <v>4.8692260000000003</v>
      </c>
      <c r="J43" s="16">
        <v>46.025100000000002</v>
      </c>
      <c r="K43" s="27">
        <v>34</v>
      </c>
      <c r="L43" s="16">
        <v>20.588239999999999</v>
      </c>
      <c r="M43" s="16">
        <v>20.50487</v>
      </c>
    </row>
    <row r="44" spans="1:13" ht="12" x14ac:dyDescent="0.2">
      <c r="A44" s="3" t="s">
        <v>70</v>
      </c>
      <c r="B44" s="21">
        <v>164</v>
      </c>
      <c r="C44" s="89">
        <v>15.3439</v>
      </c>
      <c r="D44" s="89">
        <v>18.38766</v>
      </c>
      <c r="E44" s="21"/>
      <c r="F44" s="21">
        <v>162</v>
      </c>
      <c r="G44" s="89">
        <v>4.3209879999999998</v>
      </c>
      <c r="H44" s="89">
        <v>4.57287</v>
      </c>
      <c r="J44" s="16">
        <v>42.264150000000001</v>
      </c>
      <c r="K44" s="27">
        <v>76</v>
      </c>
      <c r="L44" s="16">
        <v>26.31579</v>
      </c>
      <c r="M44" s="16">
        <v>27.97185</v>
      </c>
    </row>
    <row r="45" spans="1:13" ht="12" x14ac:dyDescent="0.2">
      <c r="A45" s="3" t="s">
        <v>71</v>
      </c>
      <c r="B45" s="21">
        <v>83</v>
      </c>
      <c r="C45" s="89">
        <v>14.47799</v>
      </c>
      <c r="D45" s="89">
        <v>16.22138</v>
      </c>
      <c r="E45" s="21"/>
      <c r="F45" s="21">
        <v>96</v>
      </c>
      <c r="G45" s="89">
        <v>9.375</v>
      </c>
      <c r="H45" s="89">
        <v>9.1135099999999998</v>
      </c>
      <c r="J45" s="16">
        <v>49.33334</v>
      </c>
      <c r="K45" s="27">
        <v>28</v>
      </c>
      <c r="L45" s="16">
        <v>28.571429999999999</v>
      </c>
      <c r="M45" s="16">
        <v>28.919630000000002</v>
      </c>
    </row>
    <row r="46" spans="1:13" ht="12" x14ac:dyDescent="0.2">
      <c r="A46" s="2" t="s">
        <v>7</v>
      </c>
      <c r="B46" s="37"/>
      <c r="C46" s="88"/>
      <c r="D46" s="88"/>
      <c r="E46" s="21"/>
      <c r="F46" s="21"/>
      <c r="G46" s="89"/>
      <c r="H46" s="89"/>
      <c r="J46" s="32"/>
      <c r="K46" s="29"/>
      <c r="L46" s="32"/>
      <c r="M46" s="32"/>
    </row>
    <row r="47" spans="1:13" ht="12" x14ac:dyDescent="0.2">
      <c r="A47" s="3" t="s">
        <v>72</v>
      </c>
      <c r="B47" s="21">
        <v>115</v>
      </c>
      <c r="C47" s="89">
        <v>24.74297</v>
      </c>
      <c r="D47" s="89">
        <v>27.97691</v>
      </c>
      <c r="E47" s="21"/>
      <c r="F47" s="21">
        <v>89</v>
      </c>
      <c r="G47" s="89">
        <v>5.6179779999999999</v>
      </c>
      <c r="H47" s="89">
        <v>5.3260630000000004</v>
      </c>
      <c r="J47" s="16">
        <v>27.559049999999999</v>
      </c>
      <c r="K47" s="27">
        <v>34</v>
      </c>
      <c r="L47" s="16">
        <v>32.352939999999997</v>
      </c>
      <c r="M47" s="16">
        <v>32.444459999999999</v>
      </c>
    </row>
    <row r="48" spans="1:13" ht="12" x14ac:dyDescent="0.2">
      <c r="A48" s="3" t="s">
        <v>73</v>
      </c>
      <c r="B48" s="21">
        <v>97</v>
      </c>
      <c r="C48" s="89">
        <v>8.7392140000000005</v>
      </c>
      <c r="D48" s="89">
        <v>11.041550000000001</v>
      </c>
      <c r="E48" s="21"/>
      <c r="F48" s="21">
        <v>108</v>
      </c>
      <c r="G48" s="89">
        <v>2.7777780000000001</v>
      </c>
      <c r="H48" s="89">
        <v>3.0836139999999999</v>
      </c>
      <c r="J48" s="16">
        <v>32.432429999999997</v>
      </c>
      <c r="K48" s="27">
        <v>28</v>
      </c>
      <c r="L48" s="16">
        <v>39.285710000000002</v>
      </c>
      <c r="M48" s="16">
        <v>43.989359999999998</v>
      </c>
    </row>
    <row r="49" spans="1:13" ht="12" x14ac:dyDescent="0.2">
      <c r="A49" s="3" t="s">
        <v>74</v>
      </c>
      <c r="B49" s="21">
        <v>57</v>
      </c>
      <c r="C49" s="89">
        <v>22.238669999999999</v>
      </c>
      <c r="D49" s="89">
        <v>19.235230000000001</v>
      </c>
      <c r="E49" s="21"/>
      <c r="F49" s="21">
        <v>75</v>
      </c>
      <c r="G49" s="89">
        <v>9.3333329999999997</v>
      </c>
      <c r="H49" s="89">
        <v>9.3949029999999993</v>
      </c>
      <c r="J49" s="16">
        <v>47.872340000000001</v>
      </c>
      <c r="K49" s="27">
        <v>17</v>
      </c>
      <c r="L49" s="16">
        <v>47.058819999999997</v>
      </c>
      <c r="M49" s="16">
        <v>53.534109999999998</v>
      </c>
    </row>
    <row r="50" spans="1:13" ht="12" x14ac:dyDescent="0.2">
      <c r="A50" s="3" t="s">
        <v>75</v>
      </c>
      <c r="B50" s="21">
        <v>98</v>
      </c>
      <c r="C50" s="89">
        <v>9.9374990000000007</v>
      </c>
      <c r="D50" s="89">
        <v>13.54298</v>
      </c>
      <c r="E50" s="21"/>
      <c r="F50" s="21">
        <v>81</v>
      </c>
      <c r="G50" s="89">
        <v>4.9382720000000004</v>
      </c>
      <c r="H50" s="89">
        <v>5.3006650000000004</v>
      </c>
      <c r="J50" s="16">
        <v>23.703700000000001</v>
      </c>
      <c r="K50" s="27">
        <v>43</v>
      </c>
      <c r="L50" s="16">
        <v>18.604649999999999</v>
      </c>
      <c r="M50" s="16">
        <v>19.542470000000002</v>
      </c>
    </row>
    <row r="51" spans="1:13" ht="12" x14ac:dyDescent="0.2">
      <c r="A51" s="3" t="s">
        <v>76</v>
      </c>
      <c r="B51" s="21">
        <v>104</v>
      </c>
      <c r="C51" s="89">
        <v>12.57108</v>
      </c>
      <c r="D51" s="89">
        <v>15.5855</v>
      </c>
      <c r="E51" s="21"/>
      <c r="F51" s="21">
        <v>122</v>
      </c>
      <c r="G51" s="89">
        <v>7.3770490000000004</v>
      </c>
      <c r="H51" s="89">
        <v>7.1352180000000001</v>
      </c>
      <c r="J51" s="16">
        <v>30.85106</v>
      </c>
      <c r="K51" s="27">
        <v>38</v>
      </c>
      <c r="L51" s="16">
        <v>23.68421</v>
      </c>
      <c r="M51" s="16">
        <v>25.21743</v>
      </c>
    </row>
    <row r="52" spans="1:13" s="17" customFormat="1" ht="12" x14ac:dyDescent="0.2">
      <c r="A52" s="4" t="s">
        <v>77</v>
      </c>
      <c r="B52" s="76">
        <v>84</v>
      </c>
      <c r="C52" s="84">
        <v>13.413270000000001</v>
      </c>
      <c r="D52" s="84">
        <v>12.78905</v>
      </c>
      <c r="E52" s="76"/>
      <c r="F52" s="76">
        <v>53</v>
      </c>
      <c r="G52" s="84">
        <v>1.9</v>
      </c>
      <c r="H52" s="84" t="s">
        <v>234</v>
      </c>
      <c r="J52" s="16">
        <v>38.54166</v>
      </c>
      <c r="K52" s="27">
        <v>24</v>
      </c>
      <c r="L52" s="16">
        <v>20.83333</v>
      </c>
      <c r="M52" s="16">
        <v>19.24212</v>
      </c>
    </row>
    <row r="53" spans="1:13" ht="12" x14ac:dyDescent="0.2">
      <c r="A53" s="3" t="s">
        <v>78</v>
      </c>
      <c r="B53" s="21">
        <v>163</v>
      </c>
      <c r="C53" s="89">
        <v>20.049499999999998</v>
      </c>
      <c r="D53" s="89">
        <v>16.216249999999999</v>
      </c>
      <c r="E53" s="21"/>
      <c r="F53" s="21">
        <v>132</v>
      </c>
      <c r="G53" s="89">
        <v>9.8484850000000002</v>
      </c>
      <c r="H53" s="89">
        <v>9.2405270000000002</v>
      </c>
      <c r="J53" s="16">
        <v>43</v>
      </c>
      <c r="K53" s="27">
        <v>53</v>
      </c>
      <c r="L53" s="16">
        <v>33.962269999999997</v>
      </c>
      <c r="M53" s="16">
        <v>28.70485</v>
      </c>
    </row>
    <row r="54" spans="1:13" ht="12" x14ac:dyDescent="0.2">
      <c r="A54" s="3" t="s">
        <v>79</v>
      </c>
      <c r="B54" s="21">
        <v>54</v>
      </c>
      <c r="C54" s="89">
        <v>26.183579999999999</v>
      </c>
      <c r="D54" s="89">
        <v>21.1508</v>
      </c>
      <c r="E54" s="21"/>
      <c r="F54" s="21">
        <v>70</v>
      </c>
      <c r="G54" s="89">
        <v>22.857140000000001</v>
      </c>
      <c r="H54" s="89">
        <v>20.203340000000001</v>
      </c>
      <c r="J54" s="16">
        <v>38.888890000000004</v>
      </c>
      <c r="K54" s="27">
        <v>12</v>
      </c>
      <c r="L54" s="16">
        <v>8.3333340000000007</v>
      </c>
      <c r="M54" s="16">
        <v>11.742649999999999</v>
      </c>
    </row>
    <row r="55" spans="1:13" ht="12" x14ac:dyDescent="0.2">
      <c r="A55" s="3" t="s">
        <v>80</v>
      </c>
      <c r="B55" s="21">
        <v>115</v>
      </c>
      <c r="C55" s="89">
        <v>17.599820000000001</v>
      </c>
      <c r="D55" s="89">
        <v>15.352729999999999</v>
      </c>
      <c r="E55" s="21"/>
      <c r="F55" s="21">
        <v>100</v>
      </c>
      <c r="G55" s="89">
        <v>14</v>
      </c>
      <c r="H55" s="89">
        <v>14.983129999999999</v>
      </c>
      <c r="J55" s="16">
        <v>34.782609999999998</v>
      </c>
      <c r="K55" s="27">
        <v>33</v>
      </c>
      <c r="L55" s="16">
        <v>27.272729999999999</v>
      </c>
      <c r="M55" s="16">
        <v>26.27468</v>
      </c>
    </row>
    <row r="56" spans="1:13" ht="12" x14ac:dyDescent="0.2">
      <c r="A56" s="2" t="s">
        <v>8</v>
      </c>
      <c r="B56" s="37"/>
      <c r="C56" s="88"/>
      <c r="D56" s="88"/>
      <c r="E56" s="21"/>
      <c r="F56" s="21"/>
      <c r="G56" s="89"/>
      <c r="H56" s="89"/>
      <c r="J56" s="32"/>
      <c r="K56" s="29"/>
      <c r="L56" s="32"/>
      <c r="M56" s="32"/>
    </row>
    <row r="57" spans="1:13" ht="12" x14ac:dyDescent="0.2">
      <c r="A57" s="3" t="s">
        <v>81</v>
      </c>
      <c r="B57" s="21">
        <v>12</v>
      </c>
      <c r="C57" s="89">
        <v>30.422709999999999</v>
      </c>
      <c r="D57" s="89">
        <v>14.960089999999999</v>
      </c>
      <c r="E57" s="21"/>
      <c r="F57" s="21" t="s">
        <v>38</v>
      </c>
      <c r="G57" s="91" t="s">
        <v>185</v>
      </c>
      <c r="H57" s="91" t="s">
        <v>185</v>
      </c>
      <c r="J57" s="16">
        <v>56.25</v>
      </c>
      <c r="K57" s="36" t="s">
        <v>38</v>
      </c>
      <c r="L57" s="14" t="s">
        <v>185</v>
      </c>
      <c r="M57" s="14" t="s">
        <v>185</v>
      </c>
    </row>
    <row r="58" spans="1:13" ht="12" x14ac:dyDescent="0.2">
      <c r="A58" s="3" t="s">
        <v>82</v>
      </c>
      <c r="B58" s="21">
        <v>138</v>
      </c>
      <c r="C58" s="89">
        <v>13.42258</v>
      </c>
      <c r="D58" s="89">
        <v>11.800179999999999</v>
      </c>
      <c r="E58" s="21"/>
      <c r="F58" s="21">
        <v>65</v>
      </c>
      <c r="G58" s="89">
        <v>18.461539999999999</v>
      </c>
      <c r="H58" s="89">
        <v>16.94867</v>
      </c>
      <c r="J58" s="16">
        <v>30.817609999999998</v>
      </c>
      <c r="K58" s="27">
        <v>46</v>
      </c>
      <c r="L58" s="16">
        <v>26.086960000000001</v>
      </c>
      <c r="M58" s="16">
        <v>26.022919999999999</v>
      </c>
    </row>
    <row r="59" spans="1:13" ht="12" x14ac:dyDescent="0.2">
      <c r="A59" s="3" t="s">
        <v>83</v>
      </c>
      <c r="B59" s="21">
        <v>66</v>
      </c>
      <c r="C59" s="89">
        <v>28.259530000000002</v>
      </c>
      <c r="D59" s="89">
        <v>25.696960000000001</v>
      </c>
      <c r="E59" s="21"/>
      <c r="F59" s="21">
        <v>58</v>
      </c>
      <c r="G59" s="89">
        <v>6.8965519999999998</v>
      </c>
      <c r="H59" s="89">
        <v>6.8095039999999996</v>
      </c>
      <c r="J59" s="16">
        <v>60.638300000000001</v>
      </c>
      <c r="K59" s="27">
        <v>19</v>
      </c>
      <c r="L59" s="16">
        <v>57.894739999999999</v>
      </c>
      <c r="M59" s="16">
        <v>56.628880000000002</v>
      </c>
    </row>
    <row r="60" spans="1:13" ht="12" x14ac:dyDescent="0.2">
      <c r="A60" s="3" t="s">
        <v>84</v>
      </c>
      <c r="B60" s="21">
        <v>73</v>
      </c>
      <c r="C60" s="89">
        <v>13.58943</v>
      </c>
      <c r="D60" s="89">
        <v>14.31202</v>
      </c>
      <c r="E60" s="21"/>
      <c r="F60" s="21">
        <v>74</v>
      </c>
      <c r="G60" s="89">
        <v>9.4594590000000007</v>
      </c>
      <c r="H60" s="89">
        <v>9.5985779999999998</v>
      </c>
      <c r="J60" s="16">
        <v>40</v>
      </c>
      <c r="K60" s="27">
        <v>26</v>
      </c>
      <c r="L60" s="16">
        <v>30.76923</v>
      </c>
      <c r="M60" s="16">
        <v>33.19388</v>
      </c>
    </row>
    <row r="61" spans="1:13" ht="12" x14ac:dyDescent="0.2">
      <c r="A61" s="3" t="s">
        <v>85</v>
      </c>
      <c r="B61" s="21">
        <v>91</v>
      </c>
      <c r="C61" s="89">
        <v>16.24944</v>
      </c>
      <c r="D61" s="89">
        <v>16.454650000000001</v>
      </c>
      <c r="E61" s="21"/>
      <c r="F61" s="21">
        <v>70</v>
      </c>
      <c r="G61" s="89">
        <v>11.428570000000001</v>
      </c>
      <c r="H61" s="89">
        <v>10.772589999999999</v>
      </c>
      <c r="J61" s="16">
        <v>50</v>
      </c>
      <c r="K61" s="27">
        <v>41</v>
      </c>
      <c r="L61" s="16">
        <v>39.024389999999997</v>
      </c>
      <c r="M61" s="16">
        <v>37.86262</v>
      </c>
    </row>
    <row r="62" spans="1:13" ht="12" x14ac:dyDescent="0.2">
      <c r="A62" s="3" t="s">
        <v>86</v>
      </c>
      <c r="B62" s="21">
        <v>75</v>
      </c>
      <c r="C62" s="89">
        <v>17.974720000000001</v>
      </c>
      <c r="D62" s="89">
        <v>16.95374</v>
      </c>
      <c r="E62" s="21"/>
      <c r="F62" s="21">
        <v>74</v>
      </c>
      <c r="G62" s="89">
        <v>6.7567560000000002</v>
      </c>
      <c r="H62" s="89">
        <v>6.719093</v>
      </c>
      <c r="J62" s="16">
        <v>50.467289999999998</v>
      </c>
      <c r="K62" s="27">
        <v>14</v>
      </c>
      <c r="L62" s="16">
        <v>21.428570000000001</v>
      </c>
      <c r="M62" s="16">
        <v>19.197620000000001</v>
      </c>
    </row>
    <row r="63" spans="1:13" ht="12" x14ac:dyDescent="0.2">
      <c r="A63" s="3" t="s">
        <v>87</v>
      </c>
      <c r="B63" s="21">
        <v>155</v>
      </c>
      <c r="C63" s="89">
        <v>25.88401</v>
      </c>
      <c r="D63" s="89">
        <v>16.902920000000002</v>
      </c>
      <c r="E63" s="21"/>
      <c r="F63" s="21">
        <v>78</v>
      </c>
      <c r="G63" s="89">
        <v>3.8461539999999999</v>
      </c>
      <c r="H63" s="89">
        <v>3.725657</v>
      </c>
      <c r="J63" s="16">
        <v>39.382240000000003</v>
      </c>
      <c r="K63" s="27">
        <v>24</v>
      </c>
      <c r="L63" s="16">
        <v>41.66666</v>
      </c>
      <c r="M63" s="16">
        <v>42.183199999999999</v>
      </c>
    </row>
    <row r="64" spans="1:13" ht="12" x14ac:dyDescent="0.2">
      <c r="A64" s="3" t="s">
        <v>88</v>
      </c>
      <c r="B64" s="21">
        <v>185</v>
      </c>
      <c r="C64" s="89">
        <v>27.865970000000001</v>
      </c>
      <c r="D64" s="89">
        <v>20.30341</v>
      </c>
      <c r="E64" s="21"/>
      <c r="F64" s="21">
        <v>92</v>
      </c>
      <c r="G64" s="89">
        <v>9.7826090000000008</v>
      </c>
      <c r="H64" s="89">
        <v>9.5282780000000002</v>
      </c>
      <c r="J64" s="16">
        <v>46.120690000000003</v>
      </c>
      <c r="K64" s="27">
        <v>43</v>
      </c>
      <c r="L64" s="16">
        <v>44.186050000000002</v>
      </c>
      <c r="M64" s="16">
        <v>41.10819</v>
      </c>
    </row>
    <row r="65" spans="1:13" ht="12" x14ac:dyDescent="0.2">
      <c r="A65" s="3" t="s">
        <v>89</v>
      </c>
      <c r="B65" s="21">
        <v>95</v>
      </c>
      <c r="C65" s="89">
        <v>17.710809999999999</v>
      </c>
      <c r="D65" s="89">
        <v>14.48781</v>
      </c>
      <c r="E65" s="21"/>
      <c r="F65" s="21">
        <v>74</v>
      </c>
      <c r="G65" s="89">
        <v>5.4054060000000002</v>
      </c>
      <c r="H65" s="89">
        <v>5.6917489999999997</v>
      </c>
      <c r="J65" s="16">
        <v>55.33334</v>
      </c>
      <c r="K65" s="27">
        <v>14</v>
      </c>
      <c r="L65" s="16">
        <v>21.428570000000001</v>
      </c>
      <c r="M65" s="16">
        <v>26.3721</v>
      </c>
    </row>
    <row r="66" spans="1:13" ht="12" x14ac:dyDescent="0.2">
      <c r="A66" s="3" t="s">
        <v>90</v>
      </c>
      <c r="B66" s="21">
        <v>52</v>
      </c>
      <c r="C66" s="89">
        <v>22.33877</v>
      </c>
      <c r="D66" s="89">
        <v>18.919039999999999</v>
      </c>
      <c r="E66" s="21"/>
      <c r="F66" s="21">
        <v>46</v>
      </c>
      <c r="G66" s="89">
        <v>4.3478260000000004</v>
      </c>
      <c r="H66" s="89">
        <v>4.2477210000000003</v>
      </c>
      <c r="J66" s="16">
        <v>41.304349999999999</v>
      </c>
      <c r="K66" s="27">
        <v>14</v>
      </c>
      <c r="L66" s="16">
        <v>57.142859999999999</v>
      </c>
      <c r="M66" s="16">
        <v>65.613910000000004</v>
      </c>
    </row>
    <row r="67" spans="1:13" ht="12" x14ac:dyDescent="0.2">
      <c r="A67" s="3" t="s">
        <v>91</v>
      </c>
      <c r="B67" s="21">
        <v>98</v>
      </c>
      <c r="C67" s="89">
        <v>37.043930000000003</v>
      </c>
      <c r="D67" s="89">
        <v>30.727679999999999</v>
      </c>
      <c r="E67" s="21"/>
      <c r="F67" s="21">
        <v>75</v>
      </c>
      <c r="G67" s="89">
        <v>10.66667</v>
      </c>
      <c r="H67" s="89">
        <v>9.4596710000000002</v>
      </c>
      <c r="J67" s="16">
        <v>51.851849999999999</v>
      </c>
      <c r="K67" s="27">
        <v>17</v>
      </c>
      <c r="L67" s="16">
        <v>47.058819999999997</v>
      </c>
      <c r="M67" s="16">
        <v>50.88888</v>
      </c>
    </row>
    <row r="68" spans="1:13" ht="12" x14ac:dyDescent="0.2">
      <c r="A68" s="3" t="s">
        <v>92</v>
      </c>
      <c r="B68" s="21">
        <v>115</v>
      </c>
      <c r="C68" s="89">
        <v>13.120710000000001</v>
      </c>
      <c r="D68" s="89">
        <v>12.4061</v>
      </c>
      <c r="E68" s="21"/>
      <c r="F68" s="21">
        <v>102</v>
      </c>
      <c r="G68" s="89">
        <v>12.745100000000001</v>
      </c>
      <c r="H68" s="89">
        <v>11.538880000000001</v>
      </c>
      <c r="J68" s="16">
        <v>41.258740000000003</v>
      </c>
      <c r="K68" s="27">
        <v>15</v>
      </c>
      <c r="L68" s="16">
        <v>53.33334</v>
      </c>
      <c r="M68" s="16">
        <v>55.787170000000003</v>
      </c>
    </row>
    <row r="69" spans="1:13" ht="12" x14ac:dyDescent="0.2">
      <c r="A69" s="3" t="s">
        <v>93</v>
      </c>
      <c r="B69" s="21">
        <v>108</v>
      </c>
      <c r="C69" s="89">
        <v>5.8253979999999999</v>
      </c>
      <c r="D69" s="89">
        <v>7.219055</v>
      </c>
      <c r="E69" s="21"/>
      <c r="F69" s="21">
        <v>108</v>
      </c>
      <c r="G69" s="89">
        <v>4.6296299999999997</v>
      </c>
      <c r="H69" s="89">
        <v>4.4734109999999996</v>
      </c>
      <c r="J69" s="16">
        <v>40.136049999999997</v>
      </c>
      <c r="K69" s="27">
        <v>30</v>
      </c>
      <c r="L69" s="16">
        <v>36.666670000000003</v>
      </c>
      <c r="M69" s="16">
        <v>36.583269999999999</v>
      </c>
    </row>
    <row r="70" spans="1:13" s="17" customFormat="1" ht="12" x14ac:dyDescent="0.2">
      <c r="A70" s="10" t="s">
        <v>9</v>
      </c>
      <c r="B70" s="90"/>
      <c r="C70" s="98"/>
      <c r="D70" s="98"/>
      <c r="E70" s="76"/>
      <c r="F70" s="76"/>
      <c r="G70" s="84"/>
      <c r="H70" s="84"/>
      <c r="J70" s="34"/>
      <c r="K70" s="86"/>
      <c r="L70" s="34"/>
      <c r="M70" s="34"/>
    </row>
    <row r="71" spans="1:13" ht="12" x14ac:dyDescent="0.2">
      <c r="A71" s="3" t="s">
        <v>94</v>
      </c>
      <c r="B71" s="21">
        <v>58</v>
      </c>
      <c r="C71" s="89">
        <v>12.78487</v>
      </c>
      <c r="D71" s="89">
        <v>10.30189</v>
      </c>
      <c r="E71" s="21"/>
      <c r="F71" s="21">
        <v>73</v>
      </c>
      <c r="G71" s="89">
        <v>10.9589</v>
      </c>
      <c r="H71" s="89">
        <v>9.926069</v>
      </c>
      <c r="J71" s="16">
        <v>30.43478</v>
      </c>
      <c r="K71" s="27">
        <v>12</v>
      </c>
      <c r="L71" s="16">
        <v>58.333329999999997</v>
      </c>
      <c r="M71" s="16">
        <v>53.595669999999998</v>
      </c>
    </row>
    <row r="72" spans="1:13" ht="12" x14ac:dyDescent="0.2">
      <c r="A72" s="3" t="s">
        <v>95</v>
      </c>
      <c r="B72" s="21">
        <v>82</v>
      </c>
      <c r="C72" s="89">
        <v>17.945350000000001</v>
      </c>
      <c r="D72" s="89">
        <v>15.9129</v>
      </c>
      <c r="E72" s="21"/>
      <c r="F72" s="21">
        <v>100</v>
      </c>
      <c r="G72" s="89">
        <v>4</v>
      </c>
      <c r="H72" s="89">
        <v>3.3609930000000001</v>
      </c>
      <c r="J72" s="16">
        <v>26.36816</v>
      </c>
      <c r="K72" s="27">
        <v>58</v>
      </c>
      <c r="L72" s="16">
        <v>31.034479999999999</v>
      </c>
      <c r="M72" s="16">
        <v>29.679369999999999</v>
      </c>
    </row>
    <row r="73" spans="1:13" ht="12" x14ac:dyDescent="0.2">
      <c r="A73" s="3" t="s">
        <v>96</v>
      </c>
      <c r="B73" s="21">
        <v>189</v>
      </c>
      <c r="C73" s="89">
        <v>13.634080000000001</v>
      </c>
      <c r="D73" s="89">
        <v>14.65279</v>
      </c>
      <c r="E73" s="21"/>
      <c r="F73" s="21">
        <v>212</v>
      </c>
      <c r="G73" s="89">
        <v>3.3018869999999998</v>
      </c>
      <c r="H73" s="89">
        <v>3.2314579999999999</v>
      </c>
      <c r="J73" s="16">
        <v>40.361449999999998</v>
      </c>
      <c r="K73" s="27">
        <v>59</v>
      </c>
      <c r="L73" s="16">
        <v>35.593220000000002</v>
      </c>
      <c r="M73" s="16">
        <v>34.084789999999998</v>
      </c>
    </row>
    <row r="74" spans="1:13" ht="12" x14ac:dyDescent="0.2">
      <c r="A74" s="3" t="s">
        <v>97</v>
      </c>
      <c r="B74" s="21">
        <v>84</v>
      </c>
      <c r="C74" s="89">
        <v>8.9588719999999995</v>
      </c>
      <c r="D74" s="89">
        <v>7.0617999999999999</v>
      </c>
      <c r="E74" s="21"/>
      <c r="F74" s="21">
        <v>54</v>
      </c>
      <c r="G74" s="89">
        <v>9.2592590000000001</v>
      </c>
      <c r="H74" s="89">
        <v>7.6454849999999999</v>
      </c>
      <c r="J74" s="16">
        <v>27.559049999999999</v>
      </c>
      <c r="K74" s="27">
        <v>29</v>
      </c>
      <c r="L74" s="16">
        <v>17.241379999999999</v>
      </c>
      <c r="M74" s="16">
        <v>18.394380000000002</v>
      </c>
    </row>
    <row r="75" spans="1:13" ht="12" x14ac:dyDescent="0.2">
      <c r="A75" s="3" t="s">
        <v>98</v>
      </c>
      <c r="B75" s="21">
        <v>137</v>
      </c>
      <c r="C75" s="89">
        <v>17.158719999999999</v>
      </c>
      <c r="D75" s="89">
        <v>12.681089999999999</v>
      </c>
      <c r="E75" s="21"/>
      <c r="F75" s="21">
        <v>124</v>
      </c>
      <c r="G75" s="89">
        <v>8.0645159999999994</v>
      </c>
      <c r="H75" s="89">
        <v>7.5487060000000001</v>
      </c>
      <c r="J75" s="16">
        <v>32.673270000000002</v>
      </c>
      <c r="K75" s="27">
        <v>58</v>
      </c>
      <c r="L75" s="16">
        <v>29.31034</v>
      </c>
      <c r="M75" s="16">
        <v>25.448640000000001</v>
      </c>
    </row>
    <row r="76" spans="1:13" ht="12" x14ac:dyDescent="0.2">
      <c r="A76" s="3" t="s">
        <v>99</v>
      </c>
      <c r="B76" s="21">
        <v>35</v>
      </c>
      <c r="C76" s="89">
        <v>15.72016</v>
      </c>
      <c r="D76" s="89">
        <v>14.47791</v>
      </c>
      <c r="E76" s="21"/>
      <c r="F76" s="21">
        <v>147</v>
      </c>
      <c r="G76" s="89">
        <v>10.204079999999999</v>
      </c>
      <c r="H76" s="89">
        <v>9.8942730000000001</v>
      </c>
      <c r="J76" s="16">
        <v>28.35821</v>
      </c>
      <c r="K76" s="27">
        <v>64</v>
      </c>
      <c r="L76" s="16">
        <v>28.125</v>
      </c>
      <c r="M76" s="16">
        <v>26.451029999999999</v>
      </c>
    </row>
    <row r="77" spans="1:13" ht="12" x14ac:dyDescent="0.2">
      <c r="A77" s="19" t="s">
        <v>10</v>
      </c>
      <c r="B77" s="21">
        <v>200</v>
      </c>
      <c r="C77" s="89">
        <v>13.359690000000001</v>
      </c>
      <c r="D77" s="89">
        <v>14.00905</v>
      </c>
      <c r="E77" s="21"/>
      <c r="F77" s="21">
        <v>182</v>
      </c>
      <c r="G77" s="89">
        <v>7.6923079999999997</v>
      </c>
      <c r="H77" s="89">
        <v>7.6756479999999998</v>
      </c>
      <c r="J77" s="16">
        <v>29.569890000000001</v>
      </c>
      <c r="K77" s="27">
        <v>54</v>
      </c>
      <c r="L77" s="16">
        <v>29.629629999999999</v>
      </c>
      <c r="M77" s="16">
        <v>29.912749999999999</v>
      </c>
    </row>
    <row r="78" spans="1:13" s="17" customFormat="1" ht="12" x14ac:dyDescent="0.2">
      <c r="A78" s="17" t="s">
        <v>11</v>
      </c>
      <c r="B78" s="76">
        <v>108</v>
      </c>
      <c r="C78" s="76">
        <v>29.8</v>
      </c>
      <c r="D78" s="76" t="s">
        <v>234</v>
      </c>
      <c r="E78" s="76"/>
      <c r="F78" s="21">
        <v>98</v>
      </c>
      <c r="G78" s="89">
        <v>8.1632650000000009</v>
      </c>
      <c r="H78" s="89">
        <v>7.6324750000000003</v>
      </c>
      <c r="J78" s="16">
        <v>42.363109999999999</v>
      </c>
      <c r="K78" s="27">
        <v>69</v>
      </c>
      <c r="L78" s="16">
        <v>24.63768</v>
      </c>
      <c r="M78" s="16">
        <v>24.351099999999999</v>
      </c>
    </row>
    <row r="79" spans="1:13" ht="12" x14ac:dyDescent="0.2">
      <c r="A79" s="19" t="s">
        <v>100</v>
      </c>
      <c r="B79" s="21">
        <v>124</v>
      </c>
      <c r="C79" s="89">
        <v>15.12514</v>
      </c>
      <c r="D79" s="89">
        <v>12.968669999999999</v>
      </c>
      <c r="E79" s="21"/>
      <c r="F79" s="21">
        <v>91</v>
      </c>
      <c r="G79" s="89">
        <v>6.593407</v>
      </c>
      <c r="H79" s="89">
        <v>6.7144620000000002</v>
      </c>
      <c r="J79" s="16">
        <v>30.578510000000001</v>
      </c>
      <c r="K79" s="27">
        <v>102</v>
      </c>
      <c r="L79" s="16">
        <v>23.529409999999999</v>
      </c>
      <c r="M79" s="16">
        <v>24.845230000000001</v>
      </c>
    </row>
    <row r="80" spans="1:13" ht="12" x14ac:dyDescent="0.2">
      <c r="A80" s="19" t="s">
        <v>12</v>
      </c>
      <c r="B80" s="21">
        <v>110</v>
      </c>
      <c r="C80" s="89">
        <v>25.778749999999999</v>
      </c>
      <c r="D80" s="89">
        <v>17.459779999999999</v>
      </c>
      <c r="E80" s="21"/>
      <c r="F80" s="21">
        <v>22</v>
      </c>
      <c r="G80" s="89">
        <v>0</v>
      </c>
      <c r="H80" s="89">
        <v>0</v>
      </c>
      <c r="J80" s="16">
        <v>45.695369999999997</v>
      </c>
      <c r="K80" s="27">
        <v>22</v>
      </c>
      <c r="L80" s="16">
        <v>40.909089999999999</v>
      </c>
      <c r="M80" s="16">
        <v>39.299660000000003</v>
      </c>
    </row>
    <row r="81" spans="1:13" ht="12" x14ac:dyDescent="0.2">
      <c r="A81" s="3" t="s">
        <v>15</v>
      </c>
      <c r="B81" s="21">
        <v>192</v>
      </c>
      <c r="C81" s="89">
        <v>15.97875</v>
      </c>
      <c r="D81" s="89">
        <v>15.41389</v>
      </c>
      <c r="E81" s="21"/>
      <c r="F81" s="21">
        <v>135</v>
      </c>
      <c r="G81" s="89">
        <v>5.1851849999999997</v>
      </c>
      <c r="H81" s="89">
        <v>5.7649470000000003</v>
      </c>
      <c r="J81" s="16">
        <v>47.36842</v>
      </c>
      <c r="K81" s="27">
        <v>33</v>
      </c>
      <c r="L81" s="16">
        <v>33.33334</v>
      </c>
      <c r="M81" s="16">
        <v>28.905339999999999</v>
      </c>
    </row>
    <row r="82" spans="1:13" ht="12" x14ac:dyDescent="0.2">
      <c r="A82" s="4" t="s">
        <v>101</v>
      </c>
      <c r="B82" s="21">
        <v>235</v>
      </c>
      <c r="C82" s="89">
        <v>19.878609999999998</v>
      </c>
      <c r="D82" s="89">
        <v>18.862500000000001</v>
      </c>
      <c r="E82" s="21"/>
      <c r="F82" s="21">
        <v>225</v>
      </c>
      <c r="G82" s="89">
        <v>9.3333329999999997</v>
      </c>
      <c r="H82" s="89">
        <v>8.9982050000000005</v>
      </c>
      <c r="J82" s="16">
        <v>27.659569999999999</v>
      </c>
      <c r="K82" s="27">
        <v>80</v>
      </c>
      <c r="L82" s="16">
        <v>30</v>
      </c>
      <c r="M82" s="16">
        <v>30.49756</v>
      </c>
    </row>
    <row r="83" spans="1:13" ht="12" x14ac:dyDescent="0.2">
      <c r="A83" s="4" t="s">
        <v>102</v>
      </c>
      <c r="B83" s="21">
        <v>60</v>
      </c>
      <c r="C83" s="89">
        <v>25.479939999999999</v>
      </c>
      <c r="D83" s="89">
        <v>17.805779999999999</v>
      </c>
      <c r="E83" s="21"/>
      <c r="F83" s="21">
        <v>66</v>
      </c>
      <c r="G83" s="89">
        <v>19.69697</v>
      </c>
      <c r="H83" s="89">
        <v>18.65297</v>
      </c>
      <c r="J83" s="16">
        <v>34.83146</v>
      </c>
      <c r="K83" s="27">
        <v>14</v>
      </c>
      <c r="L83" s="16">
        <v>42.857140000000001</v>
      </c>
      <c r="M83" s="16">
        <v>36.665120000000002</v>
      </c>
    </row>
    <row r="84" spans="1:13" ht="12" x14ac:dyDescent="0.2">
      <c r="A84" s="4" t="s">
        <v>103</v>
      </c>
      <c r="B84" s="21">
        <v>231</v>
      </c>
      <c r="C84" s="89">
        <v>17.663550000000001</v>
      </c>
      <c r="D84" s="89">
        <v>16.757290000000001</v>
      </c>
      <c r="E84" s="21"/>
      <c r="F84" s="21">
        <v>212</v>
      </c>
      <c r="G84" s="89">
        <v>5.1886789999999996</v>
      </c>
      <c r="H84" s="89">
        <v>5.3183759999999998</v>
      </c>
      <c r="J84" s="16">
        <v>33.238639999999997</v>
      </c>
      <c r="K84" s="27">
        <v>89</v>
      </c>
      <c r="L84" s="16">
        <v>21.348310000000001</v>
      </c>
      <c r="M84" s="16">
        <v>21.568660000000001</v>
      </c>
    </row>
    <row r="85" spans="1:13" ht="12" x14ac:dyDescent="0.2">
      <c r="A85" s="4" t="s">
        <v>104</v>
      </c>
      <c r="B85" s="21">
        <v>86</v>
      </c>
      <c r="C85" s="89">
        <v>13.023250000000001</v>
      </c>
      <c r="D85" s="89">
        <v>13.304500000000001</v>
      </c>
      <c r="E85" s="21"/>
      <c r="F85" s="21">
        <v>98</v>
      </c>
      <c r="G85" s="89">
        <v>23.469390000000001</v>
      </c>
      <c r="H85" s="89">
        <v>23.250029999999999</v>
      </c>
      <c r="J85" s="16">
        <v>29.069769999999998</v>
      </c>
      <c r="K85" s="27">
        <v>45</v>
      </c>
      <c r="L85" s="16">
        <v>51.111109999999996</v>
      </c>
      <c r="M85" s="16">
        <v>48.159959999999998</v>
      </c>
    </row>
    <row r="86" spans="1:13" s="17" customFormat="1" ht="12" x14ac:dyDescent="0.2">
      <c r="A86" s="10" t="s">
        <v>13</v>
      </c>
      <c r="B86" s="90"/>
      <c r="C86" s="98"/>
      <c r="D86" s="98"/>
      <c r="E86" s="76"/>
      <c r="F86" s="76"/>
      <c r="G86" s="84"/>
      <c r="H86" s="84"/>
      <c r="J86" s="34"/>
      <c r="K86" s="86"/>
      <c r="L86" s="34"/>
      <c r="M86" s="34"/>
    </row>
    <row r="87" spans="1:13" ht="12" x14ac:dyDescent="0.2">
      <c r="A87" s="4" t="s">
        <v>105</v>
      </c>
      <c r="B87" s="21">
        <v>139</v>
      </c>
      <c r="C87" s="89">
        <v>16.66703</v>
      </c>
      <c r="D87" s="89">
        <v>16.188199999999998</v>
      </c>
      <c r="E87" s="21"/>
      <c r="F87" s="21">
        <v>93</v>
      </c>
      <c r="G87" s="89">
        <v>2.1505380000000001</v>
      </c>
      <c r="H87" s="89">
        <v>2.1794850000000001</v>
      </c>
      <c r="J87" s="16">
        <v>35.675669999999997</v>
      </c>
      <c r="K87" s="27">
        <v>29</v>
      </c>
      <c r="L87" s="16">
        <v>37.93103</v>
      </c>
      <c r="M87" s="16">
        <v>37.095619999999997</v>
      </c>
    </row>
    <row r="88" spans="1:13" ht="12" x14ac:dyDescent="0.2">
      <c r="A88" s="4" t="s">
        <v>106</v>
      </c>
      <c r="B88" s="21">
        <v>101</v>
      </c>
      <c r="C88" s="89">
        <v>20.05781</v>
      </c>
      <c r="D88" s="89">
        <v>16.61129</v>
      </c>
      <c r="E88" s="21"/>
      <c r="F88" s="21">
        <v>111</v>
      </c>
      <c r="G88" s="89">
        <v>0.9009009</v>
      </c>
      <c r="H88" s="89">
        <v>0.93383910000000003</v>
      </c>
      <c r="J88" s="16">
        <v>40.983600000000003</v>
      </c>
      <c r="K88" s="27">
        <v>50</v>
      </c>
      <c r="L88" s="16">
        <v>24</v>
      </c>
      <c r="M88" s="16">
        <v>26.764240000000001</v>
      </c>
    </row>
    <row r="89" spans="1:13" ht="12" x14ac:dyDescent="0.2">
      <c r="A89" s="4" t="s">
        <v>107</v>
      </c>
      <c r="B89" s="21">
        <v>235</v>
      </c>
      <c r="C89" s="89">
        <v>14.56841</v>
      </c>
      <c r="D89" s="89">
        <v>14.21712</v>
      </c>
      <c r="E89" s="21"/>
      <c r="F89" s="21">
        <v>247</v>
      </c>
      <c r="G89" s="89">
        <v>10.121460000000001</v>
      </c>
      <c r="H89" s="89">
        <v>10.18587</v>
      </c>
      <c r="J89" s="16">
        <v>41.333329999999997</v>
      </c>
      <c r="K89" s="27">
        <v>81</v>
      </c>
      <c r="L89" s="16">
        <v>33.33334</v>
      </c>
      <c r="M89" s="16">
        <v>34.815240000000003</v>
      </c>
    </row>
    <row r="90" spans="1:13" ht="12" x14ac:dyDescent="0.2">
      <c r="A90" s="4" t="s">
        <v>108</v>
      </c>
      <c r="B90" s="21">
        <v>112</v>
      </c>
      <c r="C90" s="89">
        <v>12.570740000000001</v>
      </c>
      <c r="D90" s="89">
        <v>14.66757</v>
      </c>
      <c r="E90" s="21"/>
      <c r="F90" s="21">
        <v>102</v>
      </c>
      <c r="G90" s="89">
        <v>12.745100000000001</v>
      </c>
      <c r="H90" s="89">
        <v>12.4102</v>
      </c>
      <c r="J90" s="16">
        <v>44.375</v>
      </c>
      <c r="K90" s="27">
        <v>44</v>
      </c>
      <c r="L90" s="16">
        <v>36.363639999999997</v>
      </c>
      <c r="M90" s="16">
        <v>33.446109999999997</v>
      </c>
    </row>
    <row r="91" spans="1:13" ht="12" x14ac:dyDescent="0.2">
      <c r="A91" s="4" t="s">
        <v>109</v>
      </c>
      <c r="B91" s="21">
        <v>285</v>
      </c>
      <c r="C91" s="89">
        <v>13.72228</v>
      </c>
      <c r="D91" s="89">
        <v>15.40607</v>
      </c>
      <c r="E91" s="21"/>
      <c r="F91" s="21">
        <v>166</v>
      </c>
      <c r="G91" s="89">
        <v>10.240959999999999</v>
      </c>
      <c r="H91" s="89">
        <v>9.8503989999999995</v>
      </c>
      <c r="J91" s="16">
        <v>50.997779999999999</v>
      </c>
      <c r="K91" s="27">
        <v>113</v>
      </c>
      <c r="L91" s="16">
        <v>26.548670000000001</v>
      </c>
      <c r="M91" s="16">
        <v>26.962289999999999</v>
      </c>
    </row>
    <row r="92" spans="1:13" ht="12" x14ac:dyDescent="0.2">
      <c r="A92" s="3" t="s">
        <v>14</v>
      </c>
      <c r="B92" s="21">
        <v>108</v>
      </c>
      <c r="C92" s="89">
        <v>11.074439999999999</v>
      </c>
      <c r="D92" s="89">
        <v>11.828849999999999</v>
      </c>
      <c r="E92" s="21"/>
      <c r="F92" s="21">
        <v>74</v>
      </c>
      <c r="G92" s="89">
        <v>2.7027030000000001</v>
      </c>
      <c r="H92" s="89">
        <v>3.0487030000000002</v>
      </c>
      <c r="J92" s="16">
        <v>39.13044</v>
      </c>
      <c r="K92" s="27">
        <v>32</v>
      </c>
      <c r="L92" s="16">
        <v>62.5</v>
      </c>
      <c r="M92" s="16">
        <v>60.481450000000002</v>
      </c>
    </row>
    <row r="93" spans="1:13" ht="12" x14ac:dyDescent="0.2">
      <c r="A93" s="3" t="s">
        <v>240</v>
      </c>
      <c r="B93" s="21">
        <v>78</v>
      </c>
      <c r="C93" s="89">
        <v>24.649909999999998</v>
      </c>
      <c r="D93" s="89">
        <v>16.29768</v>
      </c>
      <c r="E93" s="21"/>
      <c r="F93" s="21">
        <v>93</v>
      </c>
      <c r="G93" s="89">
        <v>5.3763439999999996</v>
      </c>
      <c r="H93" s="89">
        <v>5.1189590000000003</v>
      </c>
      <c r="J93" s="16">
        <v>45.736429999999999</v>
      </c>
      <c r="K93" s="27">
        <v>37</v>
      </c>
      <c r="L93" s="16">
        <v>56.75676</v>
      </c>
      <c r="M93" s="16">
        <v>45.230499999999999</v>
      </c>
    </row>
    <row r="94" spans="1:13" s="17" customFormat="1" ht="12" x14ac:dyDescent="0.2">
      <c r="A94" s="10" t="s">
        <v>266</v>
      </c>
      <c r="B94" s="90"/>
      <c r="C94" s="98"/>
      <c r="D94" s="98"/>
      <c r="E94" s="76"/>
      <c r="F94" s="76"/>
      <c r="G94" s="84"/>
      <c r="H94" s="84"/>
      <c r="J94" s="34"/>
      <c r="K94" s="86"/>
      <c r="L94" s="34"/>
      <c r="M94" s="34"/>
    </row>
    <row r="95" spans="1:13" ht="12" x14ac:dyDescent="0.2">
      <c r="A95" s="3" t="s">
        <v>112</v>
      </c>
      <c r="B95" s="21">
        <v>182</v>
      </c>
      <c r="C95" s="89">
        <v>18.796610000000001</v>
      </c>
      <c r="D95" s="89">
        <v>17.539149999999999</v>
      </c>
      <c r="E95" s="21"/>
      <c r="F95" s="21">
        <v>167</v>
      </c>
      <c r="G95" s="89">
        <v>7.1856289999999996</v>
      </c>
      <c r="H95" s="89">
        <v>7.0426900000000003</v>
      </c>
      <c r="J95" s="16">
        <v>36.741210000000002</v>
      </c>
      <c r="K95" s="27">
        <v>90</v>
      </c>
      <c r="L95" s="16">
        <v>17.77778</v>
      </c>
      <c r="M95" s="16">
        <v>18.458210000000001</v>
      </c>
    </row>
    <row r="96" spans="1:13" ht="12" x14ac:dyDescent="0.2">
      <c r="A96" s="3" t="s">
        <v>16</v>
      </c>
      <c r="B96" s="21">
        <v>147</v>
      </c>
      <c r="C96" s="89">
        <v>19.784369999999999</v>
      </c>
      <c r="D96" s="89">
        <v>21.511469999999999</v>
      </c>
      <c r="E96" s="21"/>
      <c r="F96" s="21" t="s">
        <v>38</v>
      </c>
      <c r="G96" s="91" t="s">
        <v>185</v>
      </c>
      <c r="H96" s="91" t="s">
        <v>185</v>
      </c>
      <c r="J96" s="16">
        <v>34.146340000000002</v>
      </c>
      <c r="K96" s="27">
        <v>62</v>
      </c>
      <c r="L96" s="16">
        <v>11.290319999999999</v>
      </c>
      <c r="M96" s="16">
        <v>12.41329</v>
      </c>
    </row>
    <row r="97" spans="1:13" ht="12" x14ac:dyDescent="0.2">
      <c r="A97" s="3" t="s">
        <v>17</v>
      </c>
      <c r="B97" s="21">
        <v>147</v>
      </c>
      <c r="C97" s="89">
        <v>17.811689999999999</v>
      </c>
      <c r="D97" s="89">
        <v>15.076650000000001</v>
      </c>
      <c r="E97" s="21"/>
      <c r="F97" s="21" t="s">
        <v>38</v>
      </c>
      <c r="G97" s="91" t="s">
        <v>185</v>
      </c>
      <c r="H97" s="91" t="s">
        <v>185</v>
      </c>
      <c r="J97" s="16">
        <v>18.589739999999999</v>
      </c>
      <c r="K97" s="27">
        <v>59</v>
      </c>
      <c r="L97" s="16">
        <v>10.16949</v>
      </c>
      <c r="M97" s="16">
        <v>9.5064410000000006</v>
      </c>
    </row>
    <row r="98" spans="1:13" ht="12" x14ac:dyDescent="0.2">
      <c r="A98" s="3" t="s">
        <v>114</v>
      </c>
      <c r="B98" s="21">
        <v>96</v>
      </c>
      <c r="C98" s="89">
        <v>31.828679999999999</v>
      </c>
      <c r="D98" s="89">
        <v>21.446000000000002</v>
      </c>
      <c r="E98" s="21"/>
      <c r="F98" s="21">
        <v>71</v>
      </c>
      <c r="G98" s="89">
        <v>12.67606</v>
      </c>
      <c r="H98" s="89">
        <v>12.27088</v>
      </c>
      <c r="J98" s="16">
        <v>35.652169999999998</v>
      </c>
      <c r="K98" s="27">
        <v>26</v>
      </c>
      <c r="L98" s="16">
        <v>46.153849999999998</v>
      </c>
      <c r="M98" s="16">
        <v>41.47081</v>
      </c>
    </row>
    <row r="99" spans="1:13" ht="12" x14ac:dyDescent="0.2">
      <c r="A99" s="3" t="s">
        <v>118</v>
      </c>
      <c r="B99" s="21">
        <v>250</v>
      </c>
      <c r="C99" s="89">
        <v>11.33633</v>
      </c>
      <c r="D99" s="89">
        <v>14.67671</v>
      </c>
      <c r="E99" s="21"/>
      <c r="F99" s="21">
        <v>133</v>
      </c>
      <c r="G99" s="89">
        <v>4.5112779999999999</v>
      </c>
      <c r="H99" s="89">
        <v>4.566459</v>
      </c>
      <c r="J99" s="16">
        <v>28.969360000000002</v>
      </c>
      <c r="K99" s="27">
        <v>125</v>
      </c>
      <c r="L99" s="16">
        <v>17.600000000000001</v>
      </c>
      <c r="M99" s="16">
        <v>19.03529</v>
      </c>
    </row>
    <row r="100" spans="1:13" ht="12" x14ac:dyDescent="0.2">
      <c r="A100" s="3" t="s">
        <v>119</v>
      </c>
      <c r="B100" s="21">
        <v>188</v>
      </c>
      <c r="C100" s="89">
        <v>19.524740000000001</v>
      </c>
      <c r="D100" s="89">
        <v>18.588999999999999</v>
      </c>
      <c r="E100" s="21"/>
      <c r="F100" s="21">
        <v>163</v>
      </c>
      <c r="G100" s="89">
        <v>9.8159500000000008</v>
      </c>
      <c r="H100" s="89">
        <v>9.5345510000000004</v>
      </c>
      <c r="J100" s="16">
        <v>37.458190000000002</v>
      </c>
      <c r="K100" s="27">
        <v>68</v>
      </c>
      <c r="L100" s="16">
        <v>23.529409999999999</v>
      </c>
      <c r="M100" s="16">
        <v>25.938369999999999</v>
      </c>
    </row>
    <row r="101" spans="1:13" s="17" customFormat="1" ht="12" x14ac:dyDescent="0.2">
      <c r="A101" s="4" t="s">
        <v>122</v>
      </c>
      <c r="B101" s="76">
        <v>93</v>
      </c>
      <c r="C101" s="76">
        <v>15.4</v>
      </c>
      <c r="D101" s="76" t="s">
        <v>234</v>
      </c>
      <c r="E101" s="76"/>
      <c r="F101" s="76">
        <v>47</v>
      </c>
      <c r="G101" s="84">
        <v>0</v>
      </c>
      <c r="H101" s="89">
        <v>0</v>
      </c>
      <c r="J101" s="16">
        <v>44.036700000000003</v>
      </c>
      <c r="K101" s="27">
        <v>14</v>
      </c>
      <c r="L101" s="16">
        <v>64.285709999999995</v>
      </c>
      <c r="M101" s="16">
        <v>57.012450000000001</v>
      </c>
    </row>
    <row r="102" spans="1:13" ht="12" x14ac:dyDescent="0.2">
      <c r="A102" s="3" t="s">
        <v>124</v>
      </c>
      <c r="B102" s="21">
        <v>115</v>
      </c>
      <c r="C102" s="89">
        <v>14.6571</v>
      </c>
      <c r="D102" s="89">
        <v>14.63214</v>
      </c>
      <c r="E102" s="21"/>
      <c r="F102" s="21">
        <v>118</v>
      </c>
      <c r="G102" s="89">
        <v>7.6271190000000004</v>
      </c>
      <c r="H102" s="89">
        <v>8.3107100000000003</v>
      </c>
      <c r="J102" s="16">
        <v>28.571429999999999</v>
      </c>
      <c r="K102" s="27">
        <v>38</v>
      </c>
      <c r="L102" s="16">
        <v>5.2631579999999998</v>
      </c>
      <c r="M102" s="16">
        <v>4.9648079999999997</v>
      </c>
    </row>
    <row r="103" spans="1:13" s="17" customFormat="1" ht="12" x14ac:dyDescent="0.2">
      <c r="A103" s="10" t="s">
        <v>267</v>
      </c>
      <c r="B103" s="76"/>
      <c r="C103" s="84"/>
      <c r="D103" s="84"/>
      <c r="E103" s="76"/>
      <c r="F103" s="76"/>
      <c r="G103" s="84"/>
      <c r="H103" s="84"/>
      <c r="J103" s="78"/>
      <c r="K103" s="75"/>
      <c r="L103" s="78"/>
      <c r="M103" s="78"/>
    </row>
    <row r="104" spans="1:13" ht="12" x14ac:dyDescent="0.2">
      <c r="A104" s="3" t="s">
        <v>110</v>
      </c>
      <c r="B104" s="21">
        <v>98</v>
      </c>
      <c r="C104" s="89">
        <v>13.187609999999999</v>
      </c>
      <c r="D104" s="89">
        <v>15.214119999999999</v>
      </c>
      <c r="E104" s="21"/>
      <c r="F104" s="21">
        <v>94</v>
      </c>
      <c r="G104" s="89">
        <v>4.2553190000000001</v>
      </c>
      <c r="H104" s="89">
        <v>4.1798599999999997</v>
      </c>
      <c r="J104" s="16">
        <v>40.236690000000003</v>
      </c>
      <c r="K104" s="27">
        <v>46</v>
      </c>
      <c r="L104" s="16">
        <v>36.956519999999998</v>
      </c>
      <c r="M104" s="16">
        <v>36.832720000000002</v>
      </c>
    </row>
    <row r="105" spans="1:13" ht="12" x14ac:dyDescent="0.2">
      <c r="A105" s="3" t="s">
        <v>111</v>
      </c>
      <c r="B105" s="21">
        <v>84</v>
      </c>
      <c r="C105" s="89">
        <v>11.635669999999999</v>
      </c>
      <c r="D105" s="89">
        <v>10.19758</v>
      </c>
      <c r="E105" s="21"/>
      <c r="F105" s="21">
        <v>42</v>
      </c>
      <c r="G105" s="89">
        <v>11.90476</v>
      </c>
      <c r="H105" s="89">
        <v>11.045489999999999</v>
      </c>
      <c r="J105" s="16">
        <v>42.975200000000001</v>
      </c>
      <c r="K105" s="27">
        <v>32</v>
      </c>
      <c r="L105" s="16">
        <v>28.125</v>
      </c>
      <c r="M105" s="16">
        <v>27.652059999999999</v>
      </c>
    </row>
    <row r="106" spans="1:13" s="17" customFormat="1" ht="12" x14ac:dyDescent="0.2">
      <c r="A106" s="4" t="s">
        <v>113</v>
      </c>
      <c r="B106" s="76">
        <v>111</v>
      </c>
      <c r="C106" s="76">
        <v>14.7</v>
      </c>
      <c r="D106" s="76" t="s">
        <v>232</v>
      </c>
      <c r="E106" s="76"/>
      <c r="F106" s="76">
        <v>58</v>
      </c>
      <c r="G106" s="84">
        <v>6.9</v>
      </c>
      <c r="H106" s="84" t="s">
        <v>234</v>
      </c>
      <c r="J106" s="16">
        <v>37.681159999999998</v>
      </c>
      <c r="K106" s="27">
        <v>50</v>
      </c>
      <c r="L106" s="16">
        <v>20</v>
      </c>
      <c r="M106" s="16">
        <v>19.569579999999998</v>
      </c>
    </row>
    <row r="107" spans="1:13" ht="12" x14ac:dyDescent="0.2">
      <c r="A107" s="3" t="s">
        <v>115</v>
      </c>
      <c r="B107" s="21">
        <v>121</v>
      </c>
      <c r="C107" s="89">
        <v>12.629429999999999</v>
      </c>
      <c r="D107" s="89">
        <v>14.39307</v>
      </c>
      <c r="E107" s="21"/>
      <c r="F107" s="21">
        <v>112</v>
      </c>
      <c r="G107" s="89">
        <v>7.1428580000000004</v>
      </c>
      <c r="H107" s="89">
        <v>6.8681570000000001</v>
      </c>
      <c r="J107" s="16">
        <v>52.380949999999999</v>
      </c>
      <c r="K107" s="27">
        <v>30</v>
      </c>
      <c r="L107" s="16">
        <v>30</v>
      </c>
      <c r="M107" s="16">
        <v>29.719560000000001</v>
      </c>
    </row>
    <row r="108" spans="1:13" s="17" customFormat="1" ht="12" x14ac:dyDescent="0.2">
      <c r="A108" s="4" t="s">
        <v>116</v>
      </c>
      <c r="B108" s="76">
        <v>43</v>
      </c>
      <c r="C108" s="84">
        <v>12.165469999999999</v>
      </c>
      <c r="D108" s="84">
        <v>12.719810000000001</v>
      </c>
      <c r="E108" s="76"/>
      <c r="F108" s="76" t="s">
        <v>38</v>
      </c>
      <c r="G108" s="93" t="s">
        <v>185</v>
      </c>
      <c r="H108" s="93" t="s">
        <v>185</v>
      </c>
      <c r="J108" s="16">
        <v>19.51219</v>
      </c>
      <c r="K108" s="27">
        <v>24</v>
      </c>
      <c r="L108" s="16">
        <v>29.16667</v>
      </c>
      <c r="M108" s="16">
        <v>28.79027</v>
      </c>
    </row>
    <row r="109" spans="1:13" ht="12" x14ac:dyDescent="0.2">
      <c r="A109" s="3" t="s">
        <v>117</v>
      </c>
      <c r="B109" s="21">
        <v>74</v>
      </c>
      <c r="C109" s="89">
        <v>16.3841</v>
      </c>
      <c r="D109" s="89">
        <v>18.074059999999999</v>
      </c>
      <c r="E109" s="21"/>
      <c r="F109" s="21">
        <v>79</v>
      </c>
      <c r="G109" s="89">
        <v>11.3924</v>
      </c>
      <c r="H109" s="89">
        <v>11.65171</v>
      </c>
      <c r="J109" s="16">
        <v>39.86486</v>
      </c>
      <c r="K109" s="27">
        <v>37</v>
      </c>
      <c r="L109" s="16">
        <v>32.432429999999997</v>
      </c>
      <c r="M109" s="16">
        <v>34.446300000000001</v>
      </c>
    </row>
    <row r="110" spans="1:13" ht="12" x14ac:dyDescent="0.2">
      <c r="A110" s="4" t="s">
        <v>120</v>
      </c>
      <c r="B110" s="21">
        <v>108</v>
      </c>
      <c r="C110" s="89">
        <v>15.56784</v>
      </c>
      <c r="D110" s="89">
        <v>16.523230000000002</v>
      </c>
      <c r="E110" s="21"/>
      <c r="F110" s="21">
        <v>100</v>
      </c>
      <c r="G110" s="89">
        <v>6</v>
      </c>
      <c r="H110" s="89">
        <v>5.8398269999999997</v>
      </c>
      <c r="J110" s="16">
        <v>33.766240000000003</v>
      </c>
      <c r="K110" s="27">
        <v>42</v>
      </c>
      <c r="L110" s="16">
        <v>19.047619999999998</v>
      </c>
      <c r="M110" s="16">
        <v>20.061340000000001</v>
      </c>
    </row>
    <row r="111" spans="1:13" ht="12" x14ac:dyDescent="0.2">
      <c r="A111" s="4" t="s">
        <v>121</v>
      </c>
      <c r="B111" s="21">
        <v>76</v>
      </c>
      <c r="C111" s="89">
        <v>16.0108</v>
      </c>
      <c r="D111" s="89">
        <v>12.849259999999999</v>
      </c>
      <c r="E111" s="21"/>
      <c r="F111" s="76" t="s">
        <v>38</v>
      </c>
      <c r="G111" s="93" t="s">
        <v>185</v>
      </c>
      <c r="H111" s="93" t="s">
        <v>185</v>
      </c>
      <c r="J111" s="16">
        <v>17.857140000000001</v>
      </c>
      <c r="K111" s="27">
        <v>17</v>
      </c>
      <c r="L111" s="16">
        <v>17.64706</v>
      </c>
      <c r="M111" s="16">
        <v>16.48207</v>
      </c>
    </row>
    <row r="112" spans="1:13" ht="12" x14ac:dyDescent="0.2">
      <c r="A112" s="3" t="s">
        <v>123</v>
      </c>
      <c r="B112" s="21">
        <v>130</v>
      </c>
      <c r="C112" s="89">
        <v>24.82056</v>
      </c>
      <c r="D112" s="89">
        <v>22.086469999999998</v>
      </c>
      <c r="E112" s="21"/>
      <c r="F112" s="21">
        <v>130</v>
      </c>
      <c r="G112" s="89">
        <v>8.4615379999999991</v>
      </c>
      <c r="H112" s="89">
        <v>8.3977989999999991</v>
      </c>
      <c r="J112" s="16">
        <v>23.152709999999999</v>
      </c>
      <c r="K112" s="27">
        <v>37</v>
      </c>
      <c r="L112" s="16">
        <v>5.4054060000000002</v>
      </c>
      <c r="M112" s="16">
        <v>5.4219629999999999</v>
      </c>
    </row>
    <row r="113" spans="1:13" ht="12" x14ac:dyDescent="0.2">
      <c r="A113" s="2" t="s">
        <v>18</v>
      </c>
      <c r="B113" s="37"/>
      <c r="C113" s="88"/>
      <c r="D113" s="88"/>
      <c r="E113" s="21"/>
      <c r="F113" s="21"/>
      <c r="G113" s="89"/>
      <c r="H113" s="89"/>
      <c r="J113" s="32"/>
      <c r="K113" s="29"/>
      <c r="L113" s="32"/>
      <c r="M113" s="32"/>
    </row>
    <row r="114" spans="1:13" ht="12" x14ac:dyDescent="0.2">
      <c r="A114" s="3" t="s">
        <v>125</v>
      </c>
      <c r="B114" s="21">
        <v>63</v>
      </c>
      <c r="C114" s="89">
        <v>4.9094939999999996</v>
      </c>
      <c r="D114" s="89">
        <v>7.7092919999999996</v>
      </c>
      <c r="E114" s="21"/>
      <c r="F114" s="21">
        <v>62</v>
      </c>
      <c r="G114" s="89">
        <v>11.290319999999999</v>
      </c>
      <c r="H114" s="89">
        <v>12.30805</v>
      </c>
      <c r="J114" s="16">
        <v>33</v>
      </c>
      <c r="K114" s="27">
        <v>34</v>
      </c>
      <c r="L114" s="16">
        <v>14.705880000000001</v>
      </c>
      <c r="M114" s="16">
        <v>14.73569</v>
      </c>
    </row>
    <row r="115" spans="1:13" ht="12" x14ac:dyDescent="0.2">
      <c r="A115" s="3" t="s">
        <v>126</v>
      </c>
      <c r="B115" s="21">
        <v>91</v>
      </c>
      <c r="C115" s="89">
        <v>13.18852</v>
      </c>
      <c r="D115" s="89">
        <v>14.50112</v>
      </c>
      <c r="E115" s="21"/>
      <c r="F115" s="21">
        <v>75</v>
      </c>
      <c r="G115" s="89">
        <v>17.33333</v>
      </c>
      <c r="H115" s="89">
        <v>16.804870000000001</v>
      </c>
      <c r="J115" s="16">
        <v>42.439030000000002</v>
      </c>
      <c r="K115" s="27">
        <v>46</v>
      </c>
      <c r="L115" s="16">
        <v>36.956519999999998</v>
      </c>
      <c r="M115" s="16">
        <v>37.977490000000003</v>
      </c>
    </row>
    <row r="116" spans="1:13" ht="12" x14ac:dyDescent="0.2">
      <c r="A116" s="3" t="s">
        <v>127</v>
      </c>
      <c r="B116" s="21">
        <v>188</v>
      </c>
      <c r="C116" s="89">
        <v>14.03374</v>
      </c>
      <c r="D116" s="89">
        <v>16.828299999999999</v>
      </c>
      <c r="E116" s="21"/>
      <c r="F116" s="21">
        <v>203</v>
      </c>
      <c r="G116" s="89">
        <v>12.31527</v>
      </c>
      <c r="H116" s="89">
        <v>12.078099999999999</v>
      </c>
      <c r="J116" s="16">
        <v>40.92409</v>
      </c>
      <c r="K116" s="27">
        <v>92</v>
      </c>
      <c r="L116" s="16">
        <v>17.391300000000001</v>
      </c>
      <c r="M116" s="16">
        <v>17.147559999999999</v>
      </c>
    </row>
    <row r="117" spans="1:13" ht="12" x14ac:dyDescent="0.2">
      <c r="A117" s="3" t="s">
        <v>128</v>
      </c>
      <c r="B117" s="21">
        <v>166</v>
      </c>
      <c r="C117" s="89">
        <v>11.84365</v>
      </c>
      <c r="D117" s="89">
        <v>12.638489999999999</v>
      </c>
      <c r="E117" s="21"/>
      <c r="F117" s="21">
        <v>141</v>
      </c>
      <c r="G117" s="89">
        <v>7.0921989999999999</v>
      </c>
      <c r="H117" s="89">
        <v>7.133114</v>
      </c>
      <c r="J117" s="16">
        <v>43.032789999999999</v>
      </c>
      <c r="K117" s="27">
        <v>49</v>
      </c>
      <c r="L117" s="16">
        <v>18.367349999999998</v>
      </c>
      <c r="M117" s="16">
        <v>20.079550000000001</v>
      </c>
    </row>
    <row r="118" spans="1:13" ht="12" x14ac:dyDescent="0.2">
      <c r="A118" s="3" t="s">
        <v>129</v>
      </c>
      <c r="B118" s="21">
        <v>148</v>
      </c>
      <c r="C118" s="89">
        <v>14.138450000000001</v>
      </c>
      <c r="D118" s="89">
        <v>15.37815</v>
      </c>
      <c r="E118" s="21"/>
      <c r="F118" s="21">
        <v>114</v>
      </c>
      <c r="G118" s="89">
        <v>10.52632</v>
      </c>
      <c r="H118" s="89">
        <v>9.8782049999999995</v>
      </c>
      <c r="J118" s="16">
        <v>34.682079999999999</v>
      </c>
      <c r="K118" s="27">
        <v>43</v>
      </c>
      <c r="L118" s="16">
        <v>20.930230000000002</v>
      </c>
      <c r="M118" s="16">
        <v>21.587520000000001</v>
      </c>
    </row>
    <row r="119" spans="1:13" ht="12" x14ac:dyDescent="0.2">
      <c r="A119" s="2" t="s">
        <v>19</v>
      </c>
      <c r="B119" s="37"/>
      <c r="C119" s="88"/>
      <c r="D119" s="88"/>
      <c r="E119" s="21"/>
      <c r="F119" s="21"/>
      <c r="G119" s="89"/>
      <c r="H119" s="89"/>
      <c r="J119" s="32"/>
      <c r="K119" s="29"/>
      <c r="L119" s="32"/>
      <c r="M119" s="32"/>
    </row>
    <row r="120" spans="1:13" s="17" customFormat="1" ht="12" x14ac:dyDescent="0.2">
      <c r="A120" s="4" t="s">
        <v>130</v>
      </c>
      <c r="B120" s="76">
        <v>286</v>
      </c>
      <c r="C120" s="84">
        <v>17.131799999999998</v>
      </c>
      <c r="D120" s="84">
        <v>18.53368</v>
      </c>
      <c r="E120" s="76"/>
      <c r="F120" s="76" t="s">
        <v>38</v>
      </c>
      <c r="G120" s="92" t="s">
        <v>185</v>
      </c>
      <c r="H120" s="92" t="s">
        <v>185</v>
      </c>
      <c r="J120" s="16">
        <v>22.102429999999998</v>
      </c>
      <c r="K120" s="27">
        <v>145</v>
      </c>
      <c r="L120" s="16">
        <v>43.448279999999997</v>
      </c>
      <c r="M120" s="16">
        <v>42.180019999999999</v>
      </c>
    </row>
    <row r="121" spans="1:13" ht="12" x14ac:dyDescent="0.2">
      <c r="A121" s="3" t="s">
        <v>131</v>
      </c>
      <c r="B121" s="21">
        <v>129</v>
      </c>
      <c r="C121" s="89">
        <v>9.8518179999999997</v>
      </c>
      <c r="D121" s="89">
        <v>11.942220000000001</v>
      </c>
      <c r="E121" s="21"/>
      <c r="F121" s="21">
        <v>73</v>
      </c>
      <c r="G121" s="89">
        <v>13.69863</v>
      </c>
      <c r="H121" s="89">
        <v>14.95852</v>
      </c>
      <c r="J121" s="16">
        <v>25.11628</v>
      </c>
      <c r="K121" s="27">
        <v>69</v>
      </c>
      <c r="L121" s="16">
        <v>23.188410000000001</v>
      </c>
      <c r="M121" s="16">
        <v>21.937760000000001</v>
      </c>
    </row>
    <row r="122" spans="1:13" ht="12" x14ac:dyDescent="0.2">
      <c r="A122" s="3" t="s">
        <v>132</v>
      </c>
      <c r="B122" s="21">
        <v>156</v>
      </c>
      <c r="C122" s="89">
        <v>11.64629</v>
      </c>
      <c r="D122" s="89">
        <v>13.86863</v>
      </c>
      <c r="E122" s="21"/>
      <c r="F122" s="21">
        <v>148</v>
      </c>
      <c r="G122" s="89">
        <v>8.7837840000000007</v>
      </c>
      <c r="H122" s="89">
        <v>8.6244189999999996</v>
      </c>
      <c r="J122" s="16">
        <v>25.29644</v>
      </c>
      <c r="K122" s="27">
        <v>69</v>
      </c>
      <c r="L122" s="16">
        <v>28.985510000000001</v>
      </c>
      <c r="M122" s="16">
        <v>28.176749999999998</v>
      </c>
    </row>
    <row r="123" spans="1:13" ht="12" x14ac:dyDescent="0.2">
      <c r="A123" s="3" t="s">
        <v>133</v>
      </c>
      <c r="B123" s="21">
        <v>83</v>
      </c>
      <c r="C123" s="89">
        <v>8.8211700000000004</v>
      </c>
      <c r="D123" s="89">
        <v>11.43327</v>
      </c>
      <c r="E123" s="21"/>
      <c r="F123" s="21">
        <v>68</v>
      </c>
      <c r="G123" s="89">
        <v>14.705880000000001</v>
      </c>
      <c r="H123" s="89">
        <v>15.740769999999999</v>
      </c>
      <c r="J123" s="16">
        <v>35.398229999999998</v>
      </c>
      <c r="K123" s="27">
        <v>35</v>
      </c>
      <c r="L123" s="16">
        <v>20</v>
      </c>
      <c r="M123" s="16">
        <v>19.720559999999999</v>
      </c>
    </row>
    <row r="124" spans="1:13" ht="12" x14ac:dyDescent="0.2">
      <c r="A124" s="3" t="s">
        <v>134</v>
      </c>
      <c r="B124" s="21">
        <v>117</v>
      </c>
      <c r="C124" s="89">
        <v>13.758620000000001</v>
      </c>
      <c r="D124" s="89">
        <v>16.11992</v>
      </c>
      <c r="E124" s="21"/>
      <c r="F124" s="21">
        <v>92</v>
      </c>
      <c r="G124" s="89">
        <v>11.956519999999999</v>
      </c>
      <c r="H124" s="89">
        <v>11.615489999999999</v>
      </c>
      <c r="J124" s="16">
        <v>43.624160000000003</v>
      </c>
      <c r="K124" s="27">
        <v>29</v>
      </c>
      <c r="L124" s="16">
        <v>34.482759999999999</v>
      </c>
      <c r="M124" s="16">
        <v>32.211419999999997</v>
      </c>
    </row>
    <row r="125" spans="1:13" ht="12" x14ac:dyDescent="0.2">
      <c r="A125" s="19" t="s">
        <v>20</v>
      </c>
      <c r="B125" s="21">
        <v>126</v>
      </c>
      <c r="C125" s="89">
        <v>13.77993</v>
      </c>
      <c r="D125" s="89">
        <v>15.27328</v>
      </c>
      <c r="E125" s="21"/>
      <c r="F125" s="21">
        <v>84</v>
      </c>
      <c r="G125" s="89">
        <v>16.66667</v>
      </c>
      <c r="H125" s="89">
        <v>16.273070000000001</v>
      </c>
      <c r="J125" s="16">
        <v>34.931510000000003</v>
      </c>
      <c r="K125" s="27">
        <v>48</v>
      </c>
      <c r="L125" s="16">
        <v>20.83333</v>
      </c>
      <c r="M125" s="16">
        <v>20.38747</v>
      </c>
    </row>
    <row r="126" spans="1:13" ht="12" x14ac:dyDescent="0.2">
      <c r="A126" s="19" t="s">
        <v>21</v>
      </c>
      <c r="B126" s="21">
        <v>46</v>
      </c>
      <c r="C126" s="89">
        <v>28.087309999999999</v>
      </c>
      <c r="D126" s="89">
        <v>13.58154</v>
      </c>
      <c r="E126" s="21"/>
      <c r="F126" s="21">
        <v>59</v>
      </c>
      <c r="G126" s="89">
        <v>15.254239999999999</v>
      </c>
      <c r="H126" s="89">
        <v>15.87604</v>
      </c>
      <c r="J126" s="16">
        <v>44.117649999999998</v>
      </c>
      <c r="K126" s="27">
        <v>11</v>
      </c>
      <c r="L126" s="16">
        <v>27.272729999999999</v>
      </c>
      <c r="M126" s="16">
        <v>23.967690000000001</v>
      </c>
    </row>
    <row r="127" spans="1:13" ht="12" x14ac:dyDescent="0.2">
      <c r="A127" s="3" t="s">
        <v>137</v>
      </c>
      <c r="B127" s="21">
        <v>62</v>
      </c>
      <c r="C127" s="89">
        <v>6.898587</v>
      </c>
      <c r="D127" s="89">
        <v>7.9053680000000002</v>
      </c>
      <c r="E127" s="21"/>
      <c r="F127" s="21">
        <v>61</v>
      </c>
      <c r="G127" s="89">
        <v>4.9180330000000003</v>
      </c>
      <c r="H127" s="89">
        <v>4.7689690000000002</v>
      </c>
      <c r="J127" s="16">
        <v>36.559139999999999</v>
      </c>
      <c r="K127" s="27">
        <v>25</v>
      </c>
      <c r="L127" s="16">
        <v>24</v>
      </c>
      <c r="M127" s="16">
        <v>23.165959999999998</v>
      </c>
    </row>
    <row r="128" spans="1:13" ht="12" x14ac:dyDescent="0.2">
      <c r="A128" s="2" t="s">
        <v>22</v>
      </c>
      <c r="B128" s="37"/>
      <c r="C128" s="88"/>
      <c r="D128" s="88"/>
      <c r="E128" s="21"/>
      <c r="F128" s="21"/>
      <c r="G128" s="89"/>
      <c r="H128" s="89"/>
      <c r="J128" s="32"/>
      <c r="K128" s="29"/>
      <c r="L128" s="32"/>
      <c r="M128" s="32"/>
    </row>
    <row r="129" spans="1:13" ht="12" x14ac:dyDescent="0.2">
      <c r="A129" s="3" t="s">
        <v>138</v>
      </c>
      <c r="B129" s="21">
        <v>68</v>
      </c>
      <c r="C129" s="89">
        <v>19.30029</v>
      </c>
      <c r="D129" s="89">
        <v>17.659770000000002</v>
      </c>
      <c r="E129" s="21"/>
      <c r="F129" s="76" t="s">
        <v>38</v>
      </c>
      <c r="G129" s="93" t="s">
        <v>185</v>
      </c>
      <c r="H129" s="93" t="s">
        <v>185</v>
      </c>
      <c r="J129" s="16">
        <v>31.632650000000002</v>
      </c>
      <c r="K129" s="27">
        <v>43</v>
      </c>
      <c r="L129" s="16">
        <v>23.25582</v>
      </c>
      <c r="M129" s="16">
        <v>22.381129999999999</v>
      </c>
    </row>
    <row r="130" spans="1:13" ht="12" x14ac:dyDescent="0.2">
      <c r="A130" s="3" t="s">
        <v>23</v>
      </c>
      <c r="B130" s="21">
        <v>99</v>
      </c>
      <c r="C130" s="89">
        <v>7.4199570000000001</v>
      </c>
      <c r="D130" s="89">
        <v>9.4468490000000003</v>
      </c>
      <c r="E130" s="21"/>
      <c r="F130" s="21">
        <v>81</v>
      </c>
      <c r="G130" s="89">
        <v>4.9382720000000004</v>
      </c>
      <c r="H130" s="89">
        <v>5.2940759999999996</v>
      </c>
      <c r="J130" s="16">
        <v>15.10791</v>
      </c>
      <c r="K130" s="27">
        <v>53</v>
      </c>
      <c r="L130" s="16">
        <v>26.415089999999999</v>
      </c>
      <c r="M130" s="16">
        <v>24.701740000000001</v>
      </c>
    </row>
    <row r="131" spans="1:13" ht="12" x14ac:dyDescent="0.2">
      <c r="A131" s="3" t="s">
        <v>24</v>
      </c>
      <c r="B131" s="21">
        <v>80</v>
      </c>
      <c r="C131" s="89">
        <v>12.45088</v>
      </c>
      <c r="D131" s="89">
        <v>12.241860000000001</v>
      </c>
      <c r="E131" s="21"/>
      <c r="F131" s="21">
        <v>74</v>
      </c>
      <c r="G131" s="89">
        <v>10.81081</v>
      </c>
      <c r="H131" s="89">
        <v>11.77277</v>
      </c>
      <c r="J131" s="16">
        <v>34.146340000000002</v>
      </c>
      <c r="K131" s="27">
        <v>27</v>
      </c>
      <c r="L131" s="16">
        <v>22.22222</v>
      </c>
      <c r="M131" s="16">
        <v>21.47559</v>
      </c>
    </row>
    <row r="132" spans="1:13" ht="12" x14ac:dyDescent="0.2">
      <c r="A132" s="3" t="s">
        <v>139</v>
      </c>
      <c r="B132" s="21">
        <v>66</v>
      </c>
      <c r="C132" s="89">
        <v>11.80538</v>
      </c>
      <c r="D132" s="89">
        <v>12.76642</v>
      </c>
      <c r="E132" s="21"/>
      <c r="F132" s="21">
        <v>49</v>
      </c>
      <c r="G132" s="89">
        <v>16.326530000000002</v>
      </c>
      <c r="H132" s="89">
        <v>17.898060000000001</v>
      </c>
      <c r="J132" s="16">
        <v>27.160489999999999</v>
      </c>
      <c r="K132" s="27">
        <v>32</v>
      </c>
      <c r="L132" s="16">
        <v>40.625</v>
      </c>
      <c r="M132" s="16">
        <v>36.026960000000003</v>
      </c>
    </row>
    <row r="133" spans="1:13" ht="12" x14ac:dyDescent="0.2">
      <c r="A133" s="3" t="s">
        <v>140</v>
      </c>
      <c r="B133" s="21">
        <v>100</v>
      </c>
      <c r="C133" s="89">
        <v>15.27866</v>
      </c>
      <c r="D133" s="89">
        <v>13.78881</v>
      </c>
      <c r="E133" s="21"/>
      <c r="F133" s="21">
        <v>79</v>
      </c>
      <c r="G133" s="89">
        <v>8.8607600000000009</v>
      </c>
      <c r="H133" s="89">
        <v>8.8794120000000003</v>
      </c>
      <c r="J133" s="16">
        <v>33.33334</v>
      </c>
      <c r="K133" s="27">
        <v>49</v>
      </c>
      <c r="L133" s="16">
        <v>22.448979999999999</v>
      </c>
      <c r="M133" s="16">
        <v>20.115290000000002</v>
      </c>
    </row>
    <row r="134" spans="1:13" ht="12" x14ac:dyDescent="0.2">
      <c r="A134" s="3" t="s">
        <v>141</v>
      </c>
      <c r="B134" s="21">
        <v>194</v>
      </c>
      <c r="C134" s="89">
        <v>14.11862</v>
      </c>
      <c r="D134" s="89">
        <v>13.851990000000001</v>
      </c>
      <c r="E134" s="21"/>
      <c r="F134" s="21">
        <v>195</v>
      </c>
      <c r="G134" s="89">
        <v>6.1538459999999997</v>
      </c>
      <c r="H134" s="89">
        <v>6.0565829999999998</v>
      </c>
      <c r="J134" s="16">
        <v>14.726839999999999</v>
      </c>
      <c r="K134" s="27">
        <v>166</v>
      </c>
      <c r="L134" s="16">
        <v>33.734940000000002</v>
      </c>
      <c r="M134" s="16">
        <v>33.213009999999997</v>
      </c>
    </row>
    <row r="135" spans="1:13" ht="12" x14ac:dyDescent="0.2">
      <c r="A135" s="3" t="s">
        <v>142</v>
      </c>
      <c r="B135" s="21">
        <v>137</v>
      </c>
      <c r="C135" s="89">
        <v>10.037839999999999</v>
      </c>
      <c r="D135" s="89">
        <v>12.129580000000001</v>
      </c>
      <c r="E135" s="21"/>
      <c r="F135" s="21">
        <v>56</v>
      </c>
      <c r="G135" s="89">
        <v>5.3571429999999998</v>
      </c>
      <c r="H135" s="89">
        <v>5.5401689999999997</v>
      </c>
      <c r="J135" s="16">
        <v>37.426900000000003</v>
      </c>
      <c r="K135" s="27">
        <v>36</v>
      </c>
      <c r="L135" s="16">
        <v>16.66667</v>
      </c>
      <c r="M135" s="16">
        <v>19.953389999999999</v>
      </c>
    </row>
    <row r="136" spans="1:13" ht="12" x14ac:dyDescent="0.2">
      <c r="A136" s="3" t="s">
        <v>143</v>
      </c>
      <c r="B136" s="21">
        <v>188</v>
      </c>
      <c r="C136" s="89">
        <v>16.966529999999999</v>
      </c>
      <c r="D136" s="89">
        <v>17.557310000000001</v>
      </c>
      <c r="E136" s="21"/>
      <c r="F136" s="21">
        <v>148</v>
      </c>
      <c r="G136" s="89">
        <v>2.7027030000000001</v>
      </c>
      <c r="H136" s="89">
        <v>2.7829959999999998</v>
      </c>
      <c r="J136" s="16">
        <v>34.31373</v>
      </c>
      <c r="K136" s="27">
        <v>74</v>
      </c>
      <c r="L136" s="16">
        <v>10.81081</v>
      </c>
      <c r="M136" s="16">
        <v>10.81048</v>
      </c>
    </row>
    <row r="137" spans="1:13" ht="12" x14ac:dyDescent="0.2">
      <c r="A137" s="2" t="s">
        <v>25</v>
      </c>
      <c r="B137" s="37"/>
      <c r="C137" s="88"/>
      <c r="D137" s="88"/>
      <c r="E137" s="21"/>
      <c r="F137" s="21"/>
      <c r="G137" s="89"/>
      <c r="H137" s="89"/>
      <c r="J137" s="32"/>
      <c r="K137" s="29"/>
      <c r="L137" s="32"/>
      <c r="M137" s="32"/>
    </row>
    <row r="138" spans="1:13" ht="12" x14ac:dyDescent="0.2">
      <c r="A138" s="3" t="s">
        <v>144</v>
      </c>
      <c r="B138" s="21">
        <v>151</v>
      </c>
      <c r="C138" s="89">
        <v>13.94056</v>
      </c>
      <c r="D138" s="89">
        <v>15.108090000000001</v>
      </c>
      <c r="E138" s="21"/>
      <c r="F138" s="21">
        <v>134</v>
      </c>
      <c r="G138" s="89">
        <v>8.2089549999999996</v>
      </c>
      <c r="H138" s="89">
        <v>8.4978619999999996</v>
      </c>
      <c r="J138" s="16">
        <v>31.872509999999998</v>
      </c>
      <c r="K138" s="27">
        <v>46</v>
      </c>
      <c r="L138" s="16">
        <v>32.608699999999999</v>
      </c>
      <c r="M138" s="16">
        <v>36.291559999999997</v>
      </c>
    </row>
    <row r="139" spans="1:13" ht="12" x14ac:dyDescent="0.2">
      <c r="A139" s="3" t="s">
        <v>145</v>
      </c>
      <c r="B139" s="21">
        <v>112</v>
      </c>
      <c r="C139" s="89">
        <v>15.52989</v>
      </c>
      <c r="D139" s="89">
        <v>12.93357</v>
      </c>
      <c r="E139" s="21"/>
      <c r="F139" s="21">
        <v>141</v>
      </c>
      <c r="G139" s="89">
        <v>5.6737590000000004</v>
      </c>
      <c r="H139" s="89">
        <v>5.1026899999999999</v>
      </c>
      <c r="J139" s="16">
        <v>37.142859999999999</v>
      </c>
      <c r="K139" s="27">
        <v>47</v>
      </c>
      <c r="L139" s="16">
        <v>42.553190000000001</v>
      </c>
      <c r="M139" s="16">
        <v>38.536380000000001</v>
      </c>
    </row>
    <row r="140" spans="1:13" ht="12" x14ac:dyDescent="0.2">
      <c r="A140" s="3" t="s">
        <v>146</v>
      </c>
      <c r="B140" s="21">
        <v>200</v>
      </c>
      <c r="C140" s="89">
        <v>10.092750000000001</v>
      </c>
      <c r="D140" s="89">
        <v>12.404780000000001</v>
      </c>
      <c r="E140" s="21"/>
      <c r="F140" s="21">
        <v>171</v>
      </c>
      <c r="G140" s="89">
        <v>7.017544</v>
      </c>
      <c r="H140" s="89">
        <v>7.6179180000000004</v>
      </c>
      <c r="J140" s="16">
        <v>22.807020000000001</v>
      </c>
      <c r="K140" s="27">
        <v>77</v>
      </c>
      <c r="L140" s="16">
        <v>16.883120000000002</v>
      </c>
      <c r="M140" s="16">
        <v>17.510269999999998</v>
      </c>
    </row>
    <row r="141" spans="1:13" ht="12" x14ac:dyDescent="0.2">
      <c r="A141" s="3" t="s">
        <v>147</v>
      </c>
      <c r="B141" s="21">
        <v>160</v>
      </c>
      <c r="C141" s="89">
        <v>12.926069999999999</v>
      </c>
      <c r="D141" s="89">
        <v>14.93338</v>
      </c>
      <c r="E141" s="21"/>
      <c r="F141" s="21">
        <v>140</v>
      </c>
      <c r="G141" s="89">
        <v>8.5714290000000002</v>
      </c>
      <c r="H141" s="89">
        <v>8.5089810000000003</v>
      </c>
      <c r="J141" s="16">
        <v>43.540669999999999</v>
      </c>
      <c r="K141" s="27">
        <v>29</v>
      </c>
      <c r="L141" s="16">
        <v>37.93103</v>
      </c>
      <c r="M141" s="16">
        <v>39.958350000000003</v>
      </c>
    </row>
    <row r="142" spans="1:13" ht="12" x14ac:dyDescent="0.2">
      <c r="A142" s="2" t="s">
        <v>26</v>
      </c>
      <c r="B142" s="37"/>
      <c r="C142" s="88"/>
      <c r="D142" s="88"/>
      <c r="E142" s="21"/>
      <c r="F142" s="21"/>
      <c r="G142" s="89"/>
      <c r="H142" s="89"/>
      <c r="J142" s="32"/>
      <c r="K142" s="29"/>
      <c r="L142" s="32"/>
      <c r="M142" s="32"/>
    </row>
    <row r="143" spans="1:13" ht="12" x14ac:dyDescent="0.2">
      <c r="A143" s="3" t="s">
        <v>148</v>
      </c>
      <c r="B143" s="21">
        <v>105</v>
      </c>
      <c r="C143" s="89">
        <v>21.909469999999999</v>
      </c>
      <c r="D143" s="89">
        <v>17.919060000000002</v>
      </c>
      <c r="E143" s="21"/>
      <c r="F143" s="21">
        <v>89</v>
      </c>
      <c r="G143" s="89">
        <v>12.35955</v>
      </c>
      <c r="H143" s="89">
        <v>13.27481</v>
      </c>
      <c r="J143" s="16">
        <v>23.076920000000001</v>
      </c>
      <c r="K143" s="27">
        <v>28</v>
      </c>
      <c r="L143" s="16">
        <v>32.142859999999999</v>
      </c>
      <c r="M143" s="16">
        <v>32.376750000000001</v>
      </c>
    </row>
    <row r="144" spans="1:13" s="17" customFormat="1" ht="12" x14ac:dyDescent="0.2">
      <c r="A144" s="4" t="s">
        <v>149</v>
      </c>
      <c r="B144" s="76">
        <v>156</v>
      </c>
      <c r="C144" s="84">
        <v>14.94563</v>
      </c>
      <c r="D144" s="84">
        <v>14.131679999999999</v>
      </c>
      <c r="E144" s="76"/>
      <c r="F144" s="76" t="s">
        <v>38</v>
      </c>
      <c r="G144" s="93" t="s">
        <v>185</v>
      </c>
      <c r="H144" s="93" t="s">
        <v>185</v>
      </c>
      <c r="J144" s="16">
        <v>43.846150000000002</v>
      </c>
      <c r="K144" s="27">
        <v>31</v>
      </c>
      <c r="L144" s="16">
        <v>38.709670000000003</v>
      </c>
      <c r="M144" s="16">
        <v>37.695540000000001</v>
      </c>
    </row>
    <row r="145" spans="1:13" ht="12" x14ac:dyDescent="0.2">
      <c r="A145" s="3" t="s">
        <v>150</v>
      </c>
      <c r="B145" s="21">
        <v>140</v>
      </c>
      <c r="C145" s="89">
        <v>14.222519999999999</v>
      </c>
      <c r="D145" s="89">
        <v>18.306290000000001</v>
      </c>
      <c r="E145" s="21"/>
      <c r="F145" s="21">
        <v>156</v>
      </c>
      <c r="G145" s="89">
        <v>11.538460000000001</v>
      </c>
      <c r="H145" s="89">
        <v>12.24874</v>
      </c>
      <c r="J145" s="16">
        <v>45.327100000000002</v>
      </c>
      <c r="K145" s="27">
        <v>37</v>
      </c>
      <c r="L145" s="16">
        <v>27.02703</v>
      </c>
      <c r="M145" s="16">
        <v>26.811409999999999</v>
      </c>
    </row>
    <row r="146" spans="1:13" ht="12" x14ac:dyDescent="0.2">
      <c r="A146" s="3" t="s">
        <v>27</v>
      </c>
      <c r="B146" s="21">
        <v>133</v>
      </c>
      <c r="C146" s="89">
        <v>11.253550000000001</v>
      </c>
      <c r="D146" s="89">
        <v>10.486599999999999</v>
      </c>
      <c r="E146" s="21"/>
      <c r="F146" s="21">
        <v>127</v>
      </c>
      <c r="G146" s="89">
        <v>8.6614179999999994</v>
      </c>
      <c r="H146" s="89">
        <v>8.9452540000000003</v>
      </c>
      <c r="J146" s="16">
        <v>19.354839999999999</v>
      </c>
      <c r="K146" s="27">
        <v>95</v>
      </c>
      <c r="L146" s="16">
        <v>21.052630000000001</v>
      </c>
      <c r="M146" s="16">
        <v>19.52862</v>
      </c>
    </row>
    <row r="147" spans="1:13" ht="12" x14ac:dyDescent="0.2">
      <c r="A147" s="3" t="s">
        <v>28</v>
      </c>
      <c r="B147" s="21">
        <v>109</v>
      </c>
      <c r="C147" s="89">
        <v>15.40056</v>
      </c>
      <c r="D147" s="89">
        <v>14.00357</v>
      </c>
      <c r="E147" s="21"/>
      <c r="F147" s="21">
        <v>84</v>
      </c>
      <c r="G147" s="89">
        <v>11.90476</v>
      </c>
      <c r="H147" s="89">
        <v>12.284509999999999</v>
      </c>
      <c r="J147" s="16">
        <v>40.97222</v>
      </c>
      <c r="K147" s="27">
        <v>17</v>
      </c>
      <c r="L147" s="16">
        <v>23.529409999999999</v>
      </c>
      <c r="M147" s="16">
        <v>27.388739999999999</v>
      </c>
    </row>
    <row r="148" spans="1:13" ht="12" x14ac:dyDescent="0.2">
      <c r="A148" s="3" t="s">
        <v>151</v>
      </c>
      <c r="B148" s="21">
        <v>96</v>
      </c>
      <c r="C148" s="89">
        <v>7.7292820000000004</v>
      </c>
      <c r="D148" s="89">
        <v>12.15274</v>
      </c>
      <c r="E148" s="21"/>
      <c r="F148" s="21">
        <v>75</v>
      </c>
      <c r="G148" s="89">
        <v>18.66667</v>
      </c>
      <c r="H148" s="89">
        <v>19.920670000000001</v>
      </c>
      <c r="J148" s="16">
        <v>29.56522</v>
      </c>
      <c r="K148" s="27">
        <v>32</v>
      </c>
      <c r="L148" s="16">
        <v>12.5</v>
      </c>
      <c r="M148" s="16">
        <v>12.80165</v>
      </c>
    </row>
    <row r="149" spans="1:13" ht="12" x14ac:dyDescent="0.2">
      <c r="A149" s="3" t="s">
        <v>152</v>
      </c>
      <c r="B149" s="21">
        <v>159</v>
      </c>
      <c r="C149" s="89">
        <v>13.62867</v>
      </c>
      <c r="D149" s="89">
        <v>14.734819999999999</v>
      </c>
      <c r="E149" s="21"/>
      <c r="F149" s="21">
        <v>157</v>
      </c>
      <c r="G149" s="89">
        <v>5.7324840000000004</v>
      </c>
      <c r="H149" s="89">
        <v>6.1615149999999996</v>
      </c>
      <c r="J149" s="16">
        <v>10.30303</v>
      </c>
      <c r="K149" s="27">
        <v>76</v>
      </c>
      <c r="L149" s="16">
        <v>40.789470000000001</v>
      </c>
      <c r="M149" s="16">
        <v>39.773200000000003</v>
      </c>
    </row>
    <row r="150" spans="1:13" ht="12" x14ac:dyDescent="0.2">
      <c r="A150" s="3" t="s">
        <v>29</v>
      </c>
      <c r="B150" s="21">
        <v>121</v>
      </c>
      <c r="C150" s="89">
        <v>18.425450000000001</v>
      </c>
      <c r="D150" s="89">
        <v>16.127960000000002</v>
      </c>
      <c r="E150" s="21"/>
      <c r="F150" s="21">
        <v>116</v>
      </c>
      <c r="G150" s="89">
        <v>13.793100000000001</v>
      </c>
      <c r="H150" s="89">
        <v>13.806039999999999</v>
      </c>
      <c r="J150" s="16">
        <v>32.12435</v>
      </c>
      <c r="K150" s="27">
        <v>61</v>
      </c>
      <c r="L150" s="16">
        <v>8.1967210000000001</v>
      </c>
      <c r="M150" s="16">
        <v>8.1903679999999994</v>
      </c>
    </row>
    <row r="151" spans="1:13" ht="12" x14ac:dyDescent="0.2">
      <c r="A151" s="3" t="s">
        <v>30</v>
      </c>
      <c r="B151" s="21">
        <v>105</v>
      </c>
      <c r="C151" s="89">
        <v>16.817990000000002</v>
      </c>
      <c r="D151" s="89">
        <v>19.943999999999999</v>
      </c>
      <c r="E151" s="21"/>
      <c r="F151" s="21">
        <v>103</v>
      </c>
      <c r="G151" s="89">
        <v>11.65049</v>
      </c>
      <c r="H151" s="89">
        <v>11.84821</v>
      </c>
      <c r="J151" s="16">
        <v>37.391300000000001</v>
      </c>
      <c r="K151" s="27">
        <v>31</v>
      </c>
      <c r="L151" s="16">
        <v>22.580639999999999</v>
      </c>
      <c r="M151" s="16">
        <v>23.774619999999999</v>
      </c>
    </row>
    <row r="152" spans="1:13" ht="12" x14ac:dyDescent="0.2">
      <c r="A152" s="2" t="s">
        <v>31</v>
      </c>
      <c r="B152" s="37"/>
      <c r="C152" s="88"/>
      <c r="D152" s="88"/>
      <c r="E152" s="21"/>
      <c r="F152" s="21"/>
      <c r="G152" s="89"/>
      <c r="H152" s="89"/>
      <c r="J152" s="32"/>
      <c r="K152" s="29"/>
      <c r="L152" s="32"/>
      <c r="M152" s="32"/>
    </row>
    <row r="153" spans="1:13" s="17" customFormat="1" ht="12" x14ac:dyDescent="0.2">
      <c r="A153" s="4" t="s">
        <v>153</v>
      </c>
      <c r="B153" s="76">
        <v>92</v>
      </c>
      <c r="C153" s="84">
        <v>8.1413489999999999</v>
      </c>
      <c r="D153" s="84">
        <v>8.8950359999999993</v>
      </c>
      <c r="E153" s="76"/>
      <c r="F153" s="76" t="s">
        <v>38</v>
      </c>
      <c r="G153" s="93" t="s">
        <v>185</v>
      </c>
      <c r="H153" s="93" t="s">
        <v>185</v>
      </c>
      <c r="J153" s="16">
        <v>31.304349999999999</v>
      </c>
      <c r="K153" s="27">
        <v>32</v>
      </c>
      <c r="L153" s="16">
        <v>46.875</v>
      </c>
      <c r="M153" s="16">
        <v>51.658999999999999</v>
      </c>
    </row>
    <row r="154" spans="1:13" ht="12" x14ac:dyDescent="0.2">
      <c r="A154" s="3" t="s">
        <v>154</v>
      </c>
      <c r="B154" s="21">
        <v>274</v>
      </c>
      <c r="C154" s="89">
        <v>14.39649</v>
      </c>
      <c r="D154" s="89">
        <v>12.68352</v>
      </c>
      <c r="E154" s="21"/>
      <c r="F154" s="21">
        <v>275</v>
      </c>
      <c r="G154" s="89">
        <v>7.2727269999999997</v>
      </c>
      <c r="H154" s="89">
        <v>7.8943320000000003</v>
      </c>
      <c r="J154" s="16">
        <v>61.80556</v>
      </c>
      <c r="K154" s="27">
        <v>29</v>
      </c>
      <c r="L154" s="16">
        <v>62.068959999999997</v>
      </c>
      <c r="M154" s="16">
        <v>55.781230000000001</v>
      </c>
    </row>
    <row r="155" spans="1:13" s="17" customFormat="1" ht="12" x14ac:dyDescent="0.2">
      <c r="A155" s="4" t="s">
        <v>155</v>
      </c>
      <c r="B155" s="76">
        <v>150</v>
      </c>
      <c r="C155" s="84">
        <v>7.7824540000000004</v>
      </c>
      <c r="D155" s="84">
        <v>11.313269999999999</v>
      </c>
      <c r="E155" s="76"/>
      <c r="F155" s="76" t="s">
        <v>38</v>
      </c>
      <c r="G155" s="93" t="s">
        <v>185</v>
      </c>
      <c r="H155" s="93" t="s">
        <v>185</v>
      </c>
      <c r="J155" s="16">
        <v>43.68421</v>
      </c>
      <c r="K155" s="27">
        <v>53</v>
      </c>
      <c r="L155" s="16">
        <v>28.30189</v>
      </c>
      <c r="M155" s="16">
        <v>27.62509</v>
      </c>
    </row>
    <row r="156" spans="1:13" ht="12" x14ac:dyDescent="0.2">
      <c r="A156" s="3" t="s">
        <v>156</v>
      </c>
      <c r="B156" s="21">
        <v>103</v>
      </c>
      <c r="C156" s="89">
        <v>15.71869</v>
      </c>
      <c r="D156" s="89">
        <v>13.67099</v>
      </c>
      <c r="E156" s="21"/>
      <c r="F156" s="21">
        <v>60</v>
      </c>
      <c r="G156" s="89">
        <v>10</v>
      </c>
      <c r="H156" s="89">
        <v>9.5745719999999999</v>
      </c>
      <c r="J156" s="16">
        <v>29.23077</v>
      </c>
      <c r="K156" s="27">
        <v>32</v>
      </c>
      <c r="L156" s="16">
        <v>31.25</v>
      </c>
      <c r="M156" s="16">
        <v>30.474720000000001</v>
      </c>
    </row>
    <row r="157" spans="1:13" ht="12" x14ac:dyDescent="0.2">
      <c r="A157" s="2" t="s">
        <v>268</v>
      </c>
      <c r="B157" s="37"/>
      <c r="C157" s="88"/>
      <c r="D157" s="88"/>
      <c r="E157" s="21"/>
      <c r="F157" s="21"/>
      <c r="G157" s="89"/>
      <c r="H157" s="89"/>
      <c r="J157" s="32"/>
      <c r="K157" s="29"/>
      <c r="L157" s="32"/>
      <c r="M157" s="32"/>
    </row>
    <row r="158" spans="1:13" ht="12" x14ac:dyDescent="0.2">
      <c r="A158" s="3" t="s">
        <v>157</v>
      </c>
      <c r="B158" s="21">
        <v>94</v>
      </c>
      <c r="C158" s="89">
        <v>14.937480000000001</v>
      </c>
      <c r="D158" s="89">
        <v>14.264620000000001</v>
      </c>
      <c r="E158" s="21"/>
      <c r="F158" s="21">
        <v>40</v>
      </c>
      <c r="G158" s="89">
        <v>10</v>
      </c>
      <c r="H158" s="89">
        <v>10.084849999999999</v>
      </c>
      <c r="J158" s="16">
        <v>29.16667</v>
      </c>
      <c r="K158" s="27">
        <v>31</v>
      </c>
      <c r="L158" s="16">
        <v>25.806450000000002</v>
      </c>
      <c r="M158" s="16">
        <v>28.27769</v>
      </c>
    </row>
    <row r="159" spans="1:13" ht="12" x14ac:dyDescent="0.2">
      <c r="A159" s="3" t="s">
        <v>158</v>
      </c>
      <c r="B159" s="21">
        <v>55</v>
      </c>
      <c r="C159" s="89">
        <v>25.501090000000001</v>
      </c>
      <c r="D159" s="89">
        <v>23.808720000000001</v>
      </c>
      <c r="E159" s="21"/>
      <c r="F159" s="21">
        <v>61</v>
      </c>
      <c r="G159" s="89">
        <v>4.9180330000000003</v>
      </c>
      <c r="H159" s="89">
        <v>5.0068349999999997</v>
      </c>
      <c r="J159" s="16">
        <v>20</v>
      </c>
      <c r="K159" s="27">
        <v>22</v>
      </c>
      <c r="L159" s="16">
        <v>27.272729999999999</v>
      </c>
      <c r="M159" s="16">
        <v>27.81522</v>
      </c>
    </row>
    <row r="160" spans="1:13" ht="12" x14ac:dyDescent="0.2">
      <c r="A160" s="3" t="s">
        <v>159</v>
      </c>
      <c r="B160" s="21">
        <v>115</v>
      </c>
      <c r="C160" s="89">
        <v>11.159979999999999</v>
      </c>
      <c r="D160" s="89">
        <v>12.16291</v>
      </c>
      <c r="E160" s="21"/>
      <c r="F160" s="21">
        <v>98</v>
      </c>
      <c r="G160" s="89">
        <v>6.1224489999999996</v>
      </c>
      <c r="H160" s="89">
        <v>6.7991299999999999</v>
      </c>
      <c r="J160" s="16">
        <v>24.545459999999999</v>
      </c>
      <c r="K160" s="27">
        <v>32</v>
      </c>
      <c r="L160" s="16">
        <v>21.875</v>
      </c>
      <c r="M160" s="16">
        <v>21.789860000000001</v>
      </c>
    </row>
    <row r="161" spans="1:13" ht="12" x14ac:dyDescent="0.2">
      <c r="A161" s="3" t="s">
        <v>160</v>
      </c>
      <c r="B161" s="21">
        <v>136</v>
      </c>
      <c r="C161" s="89">
        <v>8.6222429999999992</v>
      </c>
      <c r="D161" s="89">
        <v>9.7464279999999999</v>
      </c>
      <c r="E161" s="21"/>
      <c r="F161" s="21">
        <v>106</v>
      </c>
      <c r="G161" s="89">
        <v>12.264150000000001</v>
      </c>
      <c r="H161" s="89">
        <v>11.72513</v>
      </c>
      <c r="J161" s="16">
        <v>22.807020000000001</v>
      </c>
      <c r="K161" s="27">
        <v>45</v>
      </c>
      <c r="L161" s="16">
        <v>26.66667</v>
      </c>
      <c r="M161" s="16">
        <v>25.792829999999999</v>
      </c>
    </row>
    <row r="162" spans="1:13" ht="12" x14ac:dyDescent="0.2">
      <c r="A162" s="3" t="s">
        <v>161</v>
      </c>
      <c r="B162" s="21">
        <v>91</v>
      </c>
      <c r="C162" s="89">
        <v>17.44061</v>
      </c>
      <c r="D162" s="89">
        <v>15.836880000000001</v>
      </c>
      <c r="E162" s="21"/>
      <c r="F162" s="21">
        <v>97</v>
      </c>
      <c r="G162" s="89">
        <v>10.309279999999999</v>
      </c>
      <c r="H162" s="89">
        <v>11.35918</v>
      </c>
      <c r="J162" s="16">
        <v>24.46808</v>
      </c>
      <c r="K162" s="27">
        <v>12</v>
      </c>
      <c r="L162" s="16">
        <v>25</v>
      </c>
      <c r="M162" s="16">
        <v>27.526859999999999</v>
      </c>
    </row>
    <row r="163" spans="1:13" s="17" customFormat="1" ht="12" x14ac:dyDescent="0.2">
      <c r="A163" s="4" t="s">
        <v>162</v>
      </c>
      <c r="B163" s="76">
        <v>187</v>
      </c>
      <c r="C163" s="84">
        <v>10.070729999999999</v>
      </c>
      <c r="D163" s="84">
        <v>12.770429999999999</v>
      </c>
      <c r="E163" s="76"/>
      <c r="F163" s="76">
        <v>167</v>
      </c>
      <c r="G163" s="84">
        <v>13.2</v>
      </c>
      <c r="H163" s="84" t="s">
        <v>234</v>
      </c>
      <c r="J163" s="16">
        <v>32.758620000000001</v>
      </c>
      <c r="K163" s="27">
        <v>93</v>
      </c>
      <c r="L163" s="16">
        <v>23.655909999999999</v>
      </c>
      <c r="M163" s="16">
        <v>24.063220000000001</v>
      </c>
    </row>
    <row r="164" spans="1:13" ht="12" x14ac:dyDescent="0.2">
      <c r="A164" s="3" t="s">
        <v>163</v>
      </c>
      <c r="B164" s="21">
        <v>61</v>
      </c>
      <c r="C164" s="89">
        <v>14.19497</v>
      </c>
      <c r="D164" s="89">
        <v>16.468979999999998</v>
      </c>
      <c r="E164" s="21"/>
      <c r="F164" s="76" t="s">
        <v>38</v>
      </c>
      <c r="G164" s="93" t="s">
        <v>185</v>
      </c>
      <c r="H164" s="93" t="s">
        <v>185</v>
      </c>
      <c r="J164" s="16">
        <v>15.15152</v>
      </c>
      <c r="K164" s="27">
        <v>26</v>
      </c>
      <c r="L164" s="16">
        <v>3.8461539999999999</v>
      </c>
      <c r="M164" s="16">
        <v>4.5306860000000002</v>
      </c>
    </row>
    <row r="165" spans="1:13" ht="12" x14ac:dyDescent="0.2">
      <c r="A165" s="3" t="s">
        <v>164</v>
      </c>
      <c r="B165" s="21">
        <v>72</v>
      </c>
      <c r="C165" s="89">
        <v>13.7447</v>
      </c>
      <c r="D165" s="89">
        <v>12.068020000000001</v>
      </c>
      <c r="E165" s="21"/>
      <c r="F165" s="21">
        <v>63</v>
      </c>
      <c r="G165" s="89">
        <v>11.11111</v>
      </c>
      <c r="H165" s="89">
        <v>10.98301</v>
      </c>
      <c r="J165" s="16">
        <v>36.559139999999999</v>
      </c>
      <c r="K165" s="27">
        <v>31</v>
      </c>
      <c r="L165" s="16">
        <v>29.032260000000001</v>
      </c>
      <c r="M165" s="16">
        <v>24.931889999999999</v>
      </c>
    </row>
    <row r="166" spans="1:13" ht="12" x14ac:dyDescent="0.2">
      <c r="A166" s="3" t="s">
        <v>165</v>
      </c>
      <c r="B166" s="21">
        <v>43</v>
      </c>
      <c r="C166" s="89">
        <v>4.7166309999999996</v>
      </c>
      <c r="D166" s="89">
        <v>8.2555119999999995</v>
      </c>
      <c r="E166" s="21"/>
      <c r="F166" s="21">
        <v>28</v>
      </c>
      <c r="G166" s="89">
        <v>0</v>
      </c>
      <c r="H166" s="89">
        <v>0</v>
      </c>
      <c r="J166" s="16">
        <v>62.204720000000002</v>
      </c>
      <c r="K166" s="36" t="s">
        <v>38</v>
      </c>
      <c r="L166" s="14" t="s">
        <v>185</v>
      </c>
      <c r="M166" s="14" t="s">
        <v>185</v>
      </c>
    </row>
    <row r="167" spans="1:13" ht="12" x14ac:dyDescent="0.2">
      <c r="A167" s="2" t="s">
        <v>32</v>
      </c>
      <c r="B167" s="37"/>
      <c r="C167" s="88"/>
      <c r="D167" s="88"/>
      <c r="E167" s="21"/>
      <c r="F167" s="21"/>
      <c r="G167" s="89"/>
      <c r="H167" s="89"/>
      <c r="J167" s="32"/>
      <c r="K167" s="29"/>
      <c r="L167" s="32"/>
      <c r="M167" s="32"/>
    </row>
    <row r="168" spans="1:13" ht="12" x14ac:dyDescent="0.2">
      <c r="A168" s="3" t="s">
        <v>166</v>
      </c>
      <c r="B168" s="21">
        <v>119</v>
      </c>
      <c r="C168" s="89">
        <v>10.968059999999999</v>
      </c>
      <c r="D168" s="89">
        <v>12.50787</v>
      </c>
      <c r="E168" s="21"/>
      <c r="F168" s="21">
        <v>92</v>
      </c>
      <c r="G168" s="89">
        <v>8.6956520000000008</v>
      </c>
      <c r="H168" s="89">
        <v>7.0728900000000001</v>
      </c>
      <c r="J168" s="16">
        <v>58.461539999999999</v>
      </c>
      <c r="K168" s="27">
        <v>50</v>
      </c>
      <c r="L168" s="16">
        <v>24</v>
      </c>
      <c r="M168" s="16">
        <v>23.79607</v>
      </c>
    </row>
    <row r="169" spans="1:13" ht="12" x14ac:dyDescent="0.2">
      <c r="A169" s="3" t="s">
        <v>33</v>
      </c>
      <c r="B169" s="21">
        <v>106</v>
      </c>
      <c r="C169" s="89">
        <v>17.811199999999999</v>
      </c>
      <c r="D169" s="89">
        <v>16.602360000000001</v>
      </c>
      <c r="E169" s="21"/>
      <c r="F169" s="21">
        <v>64</v>
      </c>
      <c r="G169" s="89">
        <v>12.5</v>
      </c>
      <c r="H169" s="89">
        <v>11.56598</v>
      </c>
      <c r="J169" s="16">
        <v>18.09524</v>
      </c>
      <c r="K169" s="27">
        <v>34</v>
      </c>
      <c r="L169" s="16">
        <v>64.705889999999997</v>
      </c>
      <c r="M169" s="16">
        <v>62.562640000000002</v>
      </c>
    </row>
    <row r="170" spans="1:13" ht="12" x14ac:dyDescent="0.2">
      <c r="A170" s="3" t="s">
        <v>34</v>
      </c>
      <c r="B170" s="21">
        <v>94</v>
      </c>
      <c r="C170" s="89">
        <v>10.20402</v>
      </c>
      <c r="D170" s="89">
        <v>11.358919999999999</v>
      </c>
      <c r="E170" s="21"/>
      <c r="F170" s="21" t="s">
        <v>38</v>
      </c>
      <c r="G170" s="89" t="s">
        <v>185</v>
      </c>
      <c r="H170" s="89" t="s">
        <v>185</v>
      </c>
      <c r="J170" s="16">
        <v>24.107140000000001</v>
      </c>
      <c r="K170" s="27">
        <v>28</v>
      </c>
      <c r="L170" s="16">
        <v>25</v>
      </c>
      <c r="M170" s="16">
        <v>25.068999999999999</v>
      </c>
    </row>
    <row r="171" spans="1:13" ht="12" x14ac:dyDescent="0.2">
      <c r="A171" s="3" t="s">
        <v>167</v>
      </c>
      <c r="B171" s="21">
        <v>130</v>
      </c>
      <c r="C171" s="89">
        <v>8.242502</v>
      </c>
      <c r="D171" s="89">
        <v>10.09787</v>
      </c>
      <c r="E171" s="21"/>
      <c r="F171" s="21">
        <v>95</v>
      </c>
      <c r="G171" s="89">
        <v>8.4210530000000006</v>
      </c>
      <c r="H171" s="89">
        <v>9.1960859999999993</v>
      </c>
      <c r="J171" s="16">
        <v>21.854310000000002</v>
      </c>
      <c r="K171" s="27">
        <v>58</v>
      </c>
      <c r="L171" s="16">
        <v>13.793100000000001</v>
      </c>
      <c r="M171" s="16">
        <v>15.433820000000001</v>
      </c>
    </row>
    <row r="172" spans="1:13" s="17" customFormat="1" ht="12" x14ac:dyDescent="0.2">
      <c r="A172" s="10" t="s">
        <v>270</v>
      </c>
      <c r="B172" s="76"/>
      <c r="C172" s="84"/>
      <c r="D172" s="84"/>
      <c r="E172" s="76"/>
      <c r="F172" s="76"/>
      <c r="G172" s="84"/>
      <c r="H172" s="84"/>
      <c r="J172" s="78"/>
      <c r="K172" s="77"/>
      <c r="L172" s="99"/>
      <c r="M172" s="99"/>
    </row>
    <row r="173" spans="1:13" ht="12" x14ac:dyDescent="0.2">
      <c r="A173" s="3" t="s">
        <v>171</v>
      </c>
      <c r="B173" s="21">
        <v>52</v>
      </c>
      <c r="C173" s="89">
        <v>21.644120000000001</v>
      </c>
      <c r="D173" s="89">
        <v>25.517800000000001</v>
      </c>
      <c r="E173" s="21"/>
      <c r="F173" s="21">
        <v>27</v>
      </c>
      <c r="G173" s="89">
        <v>3.7037040000000001</v>
      </c>
      <c r="H173" s="89">
        <v>3.9075259999999998</v>
      </c>
      <c r="J173" s="16">
        <v>12.2807</v>
      </c>
      <c r="K173" s="27">
        <v>20</v>
      </c>
      <c r="L173" s="16">
        <v>60</v>
      </c>
      <c r="M173" s="16">
        <v>59.701880000000003</v>
      </c>
    </row>
    <row r="174" spans="1:13" ht="12" x14ac:dyDescent="0.2">
      <c r="A174" s="3" t="s">
        <v>172</v>
      </c>
      <c r="B174" s="21">
        <v>79</v>
      </c>
      <c r="C174" s="89">
        <v>14.922280000000001</v>
      </c>
      <c r="D174" s="89">
        <v>15.22125</v>
      </c>
      <c r="E174" s="21"/>
      <c r="F174" s="21">
        <v>76</v>
      </c>
      <c r="G174" s="89">
        <v>10.52632</v>
      </c>
      <c r="H174" s="89">
        <v>10.794980000000001</v>
      </c>
      <c r="J174" s="16">
        <v>33.536589999999997</v>
      </c>
      <c r="K174" s="27">
        <v>46</v>
      </c>
      <c r="L174" s="16">
        <v>26.086960000000001</v>
      </c>
      <c r="M174" s="16">
        <v>27.992280000000001</v>
      </c>
    </row>
    <row r="175" spans="1:13" ht="12" x14ac:dyDescent="0.2">
      <c r="A175" s="5" t="s">
        <v>173</v>
      </c>
      <c r="B175" s="21">
        <v>27</v>
      </c>
      <c r="C175" s="89">
        <v>17.28023</v>
      </c>
      <c r="D175" s="89">
        <v>17.897860000000001</v>
      </c>
      <c r="E175" s="21"/>
      <c r="F175" s="21">
        <v>34</v>
      </c>
      <c r="G175" s="89">
        <v>8.8235290000000006</v>
      </c>
      <c r="H175" s="89">
        <v>9.4531120000000008</v>
      </c>
      <c r="J175" s="16">
        <v>32.075470000000003</v>
      </c>
      <c r="K175" s="36" t="s">
        <v>38</v>
      </c>
      <c r="L175" s="14" t="s">
        <v>185</v>
      </c>
      <c r="M175" s="14" t="s">
        <v>185</v>
      </c>
    </row>
    <row r="176" spans="1:13" ht="12" x14ac:dyDescent="0.2">
      <c r="A176" s="5" t="s">
        <v>174</v>
      </c>
      <c r="B176" s="21">
        <v>80</v>
      </c>
      <c r="C176" s="89">
        <v>5.2108319999999999</v>
      </c>
      <c r="D176" s="89">
        <v>5.3425279999999997</v>
      </c>
      <c r="E176" s="21"/>
      <c r="F176" s="21">
        <v>88</v>
      </c>
      <c r="G176" s="89">
        <v>3.4090910000000001</v>
      </c>
      <c r="H176" s="89">
        <v>3.8205339999999999</v>
      </c>
      <c r="J176" s="16">
        <v>16.853929999999998</v>
      </c>
      <c r="K176" s="27">
        <v>28</v>
      </c>
      <c r="L176" s="16">
        <v>14.28572</v>
      </c>
      <c r="M176" s="16">
        <v>16.476240000000001</v>
      </c>
    </row>
    <row r="177" spans="1:13" s="17" customFormat="1" ht="12" x14ac:dyDescent="0.2">
      <c r="A177" s="10" t="s">
        <v>269</v>
      </c>
      <c r="B177" s="90"/>
      <c r="C177" s="98"/>
      <c r="D177" s="98"/>
      <c r="E177" s="76"/>
      <c r="F177" s="76"/>
      <c r="G177" s="84"/>
      <c r="H177" s="84"/>
      <c r="J177" s="34"/>
      <c r="K177" s="86"/>
      <c r="L177" s="34"/>
      <c r="M177" s="34"/>
    </row>
    <row r="178" spans="1:13" ht="12" x14ac:dyDescent="0.2">
      <c r="A178" s="3" t="s">
        <v>168</v>
      </c>
      <c r="B178" s="21">
        <v>153</v>
      </c>
      <c r="C178" s="89">
        <v>17.40512</v>
      </c>
      <c r="D178" s="89">
        <v>16.797180000000001</v>
      </c>
      <c r="E178" s="21"/>
      <c r="F178" s="21">
        <v>146</v>
      </c>
      <c r="G178" s="89">
        <v>6.8493149999999998</v>
      </c>
      <c r="H178" s="89">
        <v>6.4075300000000004</v>
      </c>
      <c r="J178" s="16">
        <v>34.183669999999999</v>
      </c>
      <c r="K178" s="27">
        <v>47</v>
      </c>
      <c r="L178" s="16">
        <v>27.659569999999999</v>
      </c>
      <c r="M178" s="16">
        <v>27.052029999999998</v>
      </c>
    </row>
    <row r="179" spans="1:13" ht="12" x14ac:dyDescent="0.2">
      <c r="A179" s="3" t="s">
        <v>169</v>
      </c>
      <c r="B179" s="21">
        <v>74</v>
      </c>
      <c r="C179" s="89">
        <v>11.72517</v>
      </c>
      <c r="D179" s="89">
        <v>13.782310000000001</v>
      </c>
      <c r="E179" s="21"/>
      <c r="F179" s="21">
        <v>71</v>
      </c>
      <c r="G179" s="89">
        <v>7.0422539999999998</v>
      </c>
      <c r="H179" s="89">
        <v>6.8802279999999998</v>
      </c>
      <c r="J179" s="16">
        <v>28.33333</v>
      </c>
      <c r="K179" s="27">
        <v>36</v>
      </c>
      <c r="L179" s="16">
        <v>41.66666</v>
      </c>
      <c r="M179" s="16">
        <v>45.100340000000003</v>
      </c>
    </row>
    <row r="180" spans="1:13" ht="12" x14ac:dyDescent="0.2">
      <c r="A180" s="3" t="s">
        <v>170</v>
      </c>
      <c r="B180" s="21">
        <v>39</v>
      </c>
      <c r="C180" s="89">
        <v>8.3319069999999993</v>
      </c>
      <c r="D180" s="89">
        <v>7.7329879999999998</v>
      </c>
      <c r="E180" s="21"/>
      <c r="F180" s="21">
        <v>47</v>
      </c>
      <c r="G180" s="89">
        <v>4.2553190000000001</v>
      </c>
      <c r="H180" s="89">
        <v>4.0365580000000003</v>
      </c>
      <c r="J180" s="16">
        <v>40</v>
      </c>
      <c r="K180" s="36" t="s">
        <v>38</v>
      </c>
      <c r="L180" s="14" t="s">
        <v>185</v>
      </c>
      <c r="M180" s="14" t="s">
        <v>185</v>
      </c>
    </row>
  </sheetData>
  <autoFilter ref="A1:M18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 for tables</vt:lpstr>
      <vt:lpstr>Table A.1</vt:lpstr>
      <vt:lpstr>Table A.2</vt:lpstr>
      <vt:lpstr>Table A.3</vt:lpstr>
      <vt:lpstr>Table A.4</vt:lpstr>
      <vt:lpstr>Table A.5</vt:lpstr>
      <vt:lpstr>New indicators</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Kuryba, Angela</dc:creator>
  <cp:lastModifiedBy>Kuryba, Angela</cp:lastModifiedBy>
  <dcterms:created xsi:type="dcterms:W3CDTF">2020-08-24T11:34:17Z</dcterms:created>
  <dcterms:modified xsi:type="dcterms:W3CDTF">2020-12-09T12:34:00Z</dcterms:modified>
</cp:coreProperties>
</file>