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OWELaudit\Results 2022\"/>
    </mc:Choice>
  </mc:AlternateContent>
  <bookViews>
    <workbookView xWindow="0" yWindow="0" windowWidth="20490" windowHeight="7020"/>
  </bookViews>
  <sheets>
    <sheet name="Notes for tables" sheetId="11" r:id="rId1"/>
    <sheet name="Table 1" sheetId="2" r:id="rId2"/>
    <sheet name="Table 2" sheetId="8" r:id="rId3"/>
    <sheet name="Table 3" sheetId="5" r:id="rId4"/>
    <sheet name="Table 4" sheetId="6" r:id="rId5"/>
    <sheet name="Table 5" sheetId="9" r:id="rId6"/>
  </sheets>
  <definedNames>
    <definedName name="_xlnm._FilterDatabase" localSheetId="1" hidden="1">'Table 1'!$A$1:$M$173</definedName>
    <definedName name="_xlnm._FilterDatabase" localSheetId="2" hidden="1">'Table 2'!$A$1:$F$173</definedName>
    <definedName name="_xlnm._FilterDatabase" localSheetId="3" hidden="1">'Table 3'!$A$1:$M$173</definedName>
    <definedName name="_xlnm._FilterDatabase" localSheetId="4" hidden="1">'Table 4'!$A$1:$S$173</definedName>
    <definedName name="_xlnm._FilterDatabase" localSheetId="5" hidden="1">'Table 5'!$A$1:$P$173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<sst xmlns="http://schemas.openxmlformats.org/spreadsheetml/2006/main" count="1646" uniqueCount="261">
  <si>
    <t>Northern</t>
  </si>
  <si>
    <t>Lancashire and South Cumbria</t>
  </si>
  <si>
    <t>Greater Manchester</t>
  </si>
  <si>
    <t>Manchester University NHS Foundation Trust - North Manchester General Hospital</t>
  </si>
  <si>
    <t>Manchester University NHS Foundation Trust - Manchester Royal Infirmary</t>
  </si>
  <si>
    <t>Manchester University NHS Foundation Trust - Wythenshawe Hospital</t>
  </si>
  <si>
    <t>Liverpool University Hospitals NHS Foundation Trust</t>
  </si>
  <si>
    <t>Wales</t>
  </si>
  <si>
    <t>West Midlands</t>
  </si>
  <si>
    <t>University Hospitals Birmingham NHS Foundation Trust</t>
  </si>
  <si>
    <t>University Hospitals of Derby and Burton NHS Foundation Trust - Queens Hospital (Burton)</t>
  </si>
  <si>
    <t>University Hospitals of Derby and Burton NHS Foundation Trust - Royal Derby Hospital</t>
  </si>
  <si>
    <t>East Midlands</t>
  </si>
  <si>
    <t>United Lincolnshire Hospitals NHS Trust - Lincoln and Grantham</t>
  </si>
  <si>
    <t>East of England - North</t>
  </si>
  <si>
    <t>North West Anglia NHS Foundation Trust</t>
  </si>
  <si>
    <t>East of England - South</t>
  </si>
  <si>
    <t>Bedfordshire Hospitals NHS Foundation Trust</t>
  </si>
  <si>
    <t>Mid and South Essex NHS Foundation Trust - Basildon University Hospital</t>
  </si>
  <si>
    <t>Mid and South Essex NHS Foundation Trust - Broomfield Hospital</t>
  </si>
  <si>
    <t>Mid and South Essex NHS Foundation Trust - Southend University Hospital</t>
  </si>
  <si>
    <t>Peninsula</t>
  </si>
  <si>
    <t>Royal Devon University Healthcare NHS Foundation Trust - North Devon District Hospital</t>
  </si>
  <si>
    <t>Royal Devon University Healthcare NHS Foundation Trust - Royal Devon and Exeter Hospital</t>
  </si>
  <si>
    <t>Somerset, Wiltshire, Avon &amp; Gloucestershire</t>
  </si>
  <si>
    <t>Somerset NHS Foundation Trust</t>
  </si>
  <si>
    <t>University Hospitals Bristol and Weston NHS Foundation Trust</t>
  </si>
  <si>
    <t>Wessex</t>
  </si>
  <si>
    <t>Hampshire Hospitals NHS Foundation Trust - Basingstoke and North Hampshire Hospital</t>
  </si>
  <si>
    <t>Hampshire Hospitals NHS Foundation Trust - Royal Hampshire County Hospital</t>
  </si>
  <si>
    <t>Thames Valley</t>
  </si>
  <si>
    <t>Surrey and Sussex</t>
  </si>
  <si>
    <t>Frimley Health NHS Foundation Trust - Frimley Park Hospital</t>
  </si>
  <si>
    <t>Frimley Health NHS Foundation Trust - Heatherwood and Wexham Park Hospitals</t>
  </si>
  <si>
    <t>University Hospitals Sussex NHS Foundation Trust - Royal Sussex County Hospital</t>
  </si>
  <si>
    <t>University Hospitals Sussex NHS Foundation Trust - St Richard's Hospital</t>
  </si>
  <si>
    <t>University Hospitals Sussex NHS Foundation Trust - Worthing Hospital</t>
  </si>
  <si>
    <t>Kent and Medway</t>
  </si>
  <si>
    <t>RM Partners</t>
  </si>
  <si>
    <t>South East London</t>
  </si>
  <si>
    <t>King's College Hospital NHS Foundation Trust - King's College Hospital</t>
  </si>
  <si>
    <t>King's College Hospital NHS Foundation Trust - Princess Royal University Hospital</t>
  </si>
  <si>
    <t>North East London</t>
  </si>
  <si>
    <t>West Yorkshire and Harrogate</t>
  </si>
  <si>
    <t>Humber, Coast and Vale</t>
  </si>
  <si>
    <t>South Yorkshire and Bassetlaw</t>
  </si>
  <si>
    <t>Cheshire and Merseyside</t>
  </si>
  <si>
    <t>&lt;10</t>
  </si>
  <si>
    <t>North Central London</t>
  </si>
  <si>
    <t>n/a</t>
  </si>
  <si>
    <t>Cancer Alliance/ Trust Name</t>
  </si>
  <si>
    <t>Overall</t>
  </si>
  <si>
    <t>County Durham And Darlington NHS Foundation Trust</t>
  </si>
  <si>
    <t>Gateshead Health NHS Foundation Trust</t>
  </si>
  <si>
    <t>North Cumbria Integrated Care NHS Foundation Trust</t>
  </si>
  <si>
    <t>North Tees And Hartlepool NHS Foundation Trust</t>
  </si>
  <si>
    <t>Northumbria Healthcare NHS Foundation Trust</t>
  </si>
  <si>
    <t>South Tees Hospitals NHS Foundation Trust</t>
  </si>
  <si>
    <t>South Tyneside and Sunderland NHS Foundation Trust</t>
  </si>
  <si>
    <t>The Newcastle Upon Tyne Hospitals NHS Foundation Trust</t>
  </si>
  <si>
    <t>Blackpool Teaching Hospitals NHS Foundation Trust</t>
  </si>
  <si>
    <t>East Lancashire Hospitals NHS Trust</t>
  </si>
  <si>
    <t>Lancashire Teaching Hospitals NHS Foundation Trust</t>
  </si>
  <si>
    <t>University Hospitals Of Morecambe Bay NHS Foundation Trust</t>
  </si>
  <si>
    <t>Bolton NHS Foundation Trust</t>
  </si>
  <si>
    <t>Pennine Acute Hospitals NHS Trust</t>
  </si>
  <si>
    <t>Salford Royal NHS Foundation Trust</t>
  </si>
  <si>
    <t>Stockport NHS Foundation Trust</t>
  </si>
  <si>
    <t>Tameside And Glossop Integrated Care NHS Foundation Trust</t>
  </si>
  <si>
    <t>The Christie NHS Foundation Trust</t>
  </si>
  <si>
    <t>Wrightington, Wigan And Leigh NHS Foundation Trust</t>
  </si>
  <si>
    <t>Airedale NHS Foundation Trust</t>
  </si>
  <si>
    <t>Bradford Teaching Hospitals NHS Foundation Trust</t>
  </si>
  <si>
    <t>Calderdale And Huddersfield NHS Foundation Trust</t>
  </si>
  <si>
    <t>Harrogate And District NHS Foundation Trust</t>
  </si>
  <si>
    <t>Leeds Teaching Hospitals NHS Trust</t>
  </si>
  <si>
    <t>Mid Yorkshire Hospitals NHS Trust</t>
  </si>
  <si>
    <t>Hull And East Yorkshire Hospitals NHS Trust</t>
  </si>
  <si>
    <t>Northern Lincolnshire And Goole NHS Foundation Trust</t>
  </si>
  <si>
    <t>York and Scarborough Teaching Hospitals NHS Foundation Trust</t>
  </si>
  <si>
    <t>Barnsley Hospital NHS Foundation Trust</t>
  </si>
  <si>
    <t>Chesterfield Royal Hospital NHS Foundation Trust</t>
  </si>
  <si>
    <t>Doncaster And Bassetlaw Hospitals NHS Foundation Trust</t>
  </si>
  <si>
    <t>Sheffield Teaching Hospitals NHS Foundation Trust</t>
  </si>
  <si>
    <t>The Rotherham NHS Foundation Trust</t>
  </si>
  <si>
    <t>Countess Of Chester Hospital NHS Foundation Trust</t>
  </si>
  <si>
    <t>East Cheshire NHS Trust</t>
  </si>
  <si>
    <t>Mid Cheshire Hospitals NHS Foundation Trust</t>
  </si>
  <si>
    <t>Southport And Ormskirk Hospital NHS Trust</t>
  </si>
  <si>
    <t>St Helens And Knowsley Hospital Services NHS Trust</t>
  </si>
  <si>
    <t>Warrington And Halton Hospitals NHS Foundation Trust</t>
  </si>
  <si>
    <t>Wirral University Teaching Hospital NHS Foundation Trust</t>
  </si>
  <si>
    <t>Bronglais MDT</t>
  </si>
  <si>
    <t>Cardiff MDT</t>
  </si>
  <si>
    <t>Nevill Hall Hospital MDT</t>
  </si>
  <si>
    <t>Prince Charles Hospital MDT</t>
  </si>
  <si>
    <t>Princess Of Wales MDT</t>
  </si>
  <si>
    <t>Royal Glamorgan Hospital MDT</t>
  </si>
  <si>
    <t>Royal Gwent Hospital MDT</t>
  </si>
  <si>
    <t>Swansea MDT</t>
  </si>
  <si>
    <t>West Wales General &amp; Prince Phillip MDT</t>
  </si>
  <si>
    <t>Withybush General MDT</t>
  </si>
  <si>
    <t>Ysbwyty Glan Clwydd MDT</t>
  </si>
  <si>
    <t>Ysbwyty Gwynedd MDT</t>
  </si>
  <si>
    <t>Ysbwyty Maelor MDT</t>
  </si>
  <si>
    <t>George Eliot Hospital NHS Trust</t>
  </si>
  <si>
    <t>Sandwell And West Birmingham Hospitals NHS Trust</t>
  </si>
  <si>
    <t>Shrewsbury And Telford Hospital NHS Trust</t>
  </si>
  <si>
    <t>South Warwickshire NHS Foundation Trust</t>
  </si>
  <si>
    <t>The Dudley Group NHS Foundation Trust</t>
  </si>
  <si>
    <t>The Royal Wolverhampton NHS Trust</t>
  </si>
  <si>
    <t>University Hospitals Coventry And Warwickshire NHS Trust</t>
  </si>
  <si>
    <t>University Hospitals Of North Midlands NHS Trust</t>
  </si>
  <si>
    <t>Walsall Healthcare NHS Trust</t>
  </si>
  <si>
    <t>Worcestershire Acute Hospitals NHS Trust</t>
  </si>
  <si>
    <t>Wye Valley NHS Trust</t>
  </si>
  <si>
    <t>Kettering General Hospital NHS Foundation Trust</t>
  </si>
  <si>
    <t>Northampton General Hospital NHS Trust</t>
  </si>
  <si>
    <t>Nottingham University Hospitals NHS Trust</t>
  </si>
  <si>
    <t>Sherwood Forest Hospitals NHS Foundation Trust</t>
  </si>
  <si>
    <t>United Lincolnshire Hospitals NHS Trust - Pilgrim Hospital Boston</t>
  </si>
  <si>
    <t>University Hospitals Of Leicester NHS Trust</t>
  </si>
  <si>
    <t>Cambridge University Hospitals NHS Foundation Trust</t>
  </si>
  <si>
    <t>East Suffolk and North Essex NHS Foundation Trust</t>
  </si>
  <si>
    <t>James Paget University Hospitals NHS Foundation Trust</t>
  </si>
  <si>
    <t>Norfolk And Norwich University Hospitals NHS Foundation Trust</t>
  </si>
  <si>
    <t>The Queen Elizabeth Hospital, King's Lynn, NHS Foundation Trust</t>
  </si>
  <si>
    <t>West Suffolk NHS Foundation Trust</t>
  </si>
  <si>
    <t>East And North Hertfordshire NHS Trust</t>
  </si>
  <si>
    <t>Milton Keynes University Hospital NHS Foundation Trust</t>
  </si>
  <si>
    <t>The Princess Alexandra Hospital NHS Trust</t>
  </si>
  <si>
    <t>West Hertfordshire Hospitals NHS Trust</t>
  </si>
  <si>
    <t>Plymouth Hospitals NHS Trust</t>
  </si>
  <si>
    <t>Royal Cornwall Hospitals NHS Trust</t>
  </si>
  <si>
    <t>Torbay And South Devon NHS Foundation Trust</t>
  </si>
  <si>
    <t>Gloucestershire Hospitals NHS Foundation Trust</t>
  </si>
  <si>
    <t>North Bristol NHS Trust</t>
  </si>
  <si>
    <t>Royal United Hospitals Bath NHS Foundation Trust</t>
  </si>
  <si>
    <t>Salisbury NHS Foundation Trust</t>
  </si>
  <si>
    <t>Yeovil District Hospital NHS Foundation Trust</t>
  </si>
  <si>
    <t>Dorset County Hospital NHS Foundation Trust</t>
  </si>
  <si>
    <t>Isle Of Wight NHS Trust</t>
  </si>
  <si>
    <t>Portsmouth Hospitals NHS Trust</t>
  </si>
  <si>
    <t>University Hospital Southampton NHS Foundation Trust</t>
  </si>
  <si>
    <t>Buckinghamshire Healthcare NHS Trust</t>
  </si>
  <si>
    <t>Great Western Hospitals NHS Foundation Trust</t>
  </si>
  <si>
    <t>Oxford University Hospitals NHS Foundation Trust</t>
  </si>
  <si>
    <t>Royal Berkshire NHS Foundation Trust</t>
  </si>
  <si>
    <t>Ashford And St Peter's Hospitals NHS Foundation Trust</t>
  </si>
  <si>
    <t>East Sussex Healthcare NHS Trust</t>
  </si>
  <si>
    <t>Royal Surrey County Hospital NHS Foundation Trust</t>
  </si>
  <si>
    <t>Surrey And Sussex Healthcare NHS Trust</t>
  </si>
  <si>
    <t>Dartford And Gravesham NHS Trust</t>
  </si>
  <si>
    <t>East Kent Hospitals University NHS Foundation Trust</t>
  </si>
  <si>
    <t>Maidstone And Tunbridge Wells NHS Trust</t>
  </si>
  <si>
    <t>Medway NHS Foundation Trust</t>
  </si>
  <si>
    <t>Chelsea And Westminster Hospital NHS Foundation Trust</t>
  </si>
  <si>
    <t>Croydon Health Services NHS Trust</t>
  </si>
  <si>
    <t>Epsom And St Helier University Hospitals NHS Trust</t>
  </si>
  <si>
    <t>Imperial College Healthcare NHS Trust</t>
  </si>
  <si>
    <t>Kingston Hospital NHS Foundation Trust</t>
  </si>
  <si>
    <t>London North West Hospitals NHS Trust</t>
  </si>
  <si>
    <t>St George's University Hospitals NHS Foundation Trust</t>
  </si>
  <si>
    <t>The Hillingdon Hospitals NHS Foundation Trust</t>
  </si>
  <si>
    <t>The Royal Marsden NHS Foundation Trust</t>
  </si>
  <si>
    <t>Guy's And St Thomas' NHS Foundation Trust</t>
  </si>
  <si>
    <t>Lewisham And Greenwich NHS Trust</t>
  </si>
  <si>
    <t>North Middlesex University Hospital NHS Trust</t>
  </si>
  <si>
    <t>Royal Free London NHS Foundation Trust</t>
  </si>
  <si>
    <t xml:space="preserve">The Whittington Health NHS Trust </t>
  </si>
  <si>
    <t>University College London Hospitals NHS Foundation Trust</t>
  </si>
  <si>
    <t>Barking, Havering And Redbridge University Hospitals NHS Trust</t>
  </si>
  <si>
    <t>Barts Health NHS Trust</t>
  </si>
  <si>
    <t>Homerton University Hospital NHS Foundation Trust</t>
  </si>
  <si>
    <t>University Hospitals Dorset NHS Foundation Trust</t>
  </si>
  <si>
    <t>No. patients reported to the Audit</t>
  </si>
  <si>
    <t>Case ascertain- ment (%)</t>
  </si>
  <si>
    <t>Patients with complete pre-treatment staging (%)*</t>
  </si>
  <si>
    <t>Patients with recorded performance status (%)</t>
  </si>
  <si>
    <t>No. patients having major surgery according to the Audit</t>
  </si>
  <si>
    <t>Data completeness for patients having major surgery (%)</t>
  </si>
  <si>
    <t>Patients having major surgery recorded as ASA 1 (%)</t>
  </si>
  <si>
    <t>Patients having major surgery recorded as ASA 2 (%)</t>
  </si>
  <si>
    <t>Patients having major surgery recorded as ASA 3 (%)</t>
  </si>
  <si>
    <t>Patients having major surgery recorded as ASA 4/5 (%)</t>
  </si>
  <si>
    <t>Patients having major surgery with no ASA recorded (%)</t>
  </si>
  <si>
    <t>─</t>
  </si>
  <si>
    <t>Patients with recorded clinical nurse specialist status (%)</t>
  </si>
  <si>
    <t>Overall patients seen by clinical nurse specialist (%)</t>
  </si>
  <si>
    <t>Elective T2-T4, M0 patients undergoing major resection (%)</t>
  </si>
  <si>
    <t>No. patients presenting electively with T2-T4, M0 disease
01 Jan 2020 - 31 Dec 2020</t>
  </si>
  <si>
    <t>No. patients having major surgery</t>
  </si>
  <si>
    <t>Patients with distant metastases at time of surgery (%)</t>
  </si>
  <si>
    <t>Major surgery carried out as urgent or emergency (%)</t>
  </si>
  <si>
    <t>Laparo -scopic surgery attempted (%)</t>
  </si>
  <si>
    <t>No. colon cancer patients having major surgery</t>
  </si>
  <si>
    <t>Colon cancer patients with recorded number of lymph nodes (%)</t>
  </si>
  <si>
    <t>Colon cancer patients with &gt;=12 nodes reported (%)</t>
  </si>
  <si>
    <t>No. patients included in risk adjusted length of stay (HES/PEDW)</t>
  </si>
  <si>
    <t>Risk adjusted length of stay &gt;5 days (%)</t>
  </si>
  <si>
    <t>Proportion of stage III patients receiving adjuvant chemo-therapy (%)</t>
  </si>
  <si>
    <t>Observed 90-day mortality (%)</t>
  </si>
  <si>
    <t>Adjusted 90-day mortality (%)</t>
  </si>
  <si>
    <t>Observed 30-day unplanned readmission (%)</t>
  </si>
  <si>
    <t>Adjusted
30-day unplanned readmission (%)</t>
  </si>
  <si>
    <t>Observed 30-day unplanned return to theatre (%)</t>
  </si>
  <si>
    <t>Adjusted 30-day unplanned return to theatre (%)</t>
  </si>
  <si>
    <t>Observed 2-year mortality rate (%)</t>
  </si>
  <si>
    <t xml:space="preserve">Adjusted
2-year mortality rate (%) </t>
  </si>
  <si>
    <t>Observed Cancer Specific 
2-year mortality rate (%)</t>
  </si>
  <si>
    <t xml:space="preserve">Adjusted Cancer Specific  
2-year mortality rate (%) </t>
  </si>
  <si>
    <t>No. patients having major resection
01 Apr 18- 31 Mar 19</t>
  </si>
  <si>
    <t>No. of patients with rectal cancer reported to have undergone major surgery at this organisation after diagnosis</t>
  </si>
  <si>
    <t>Proportion of patients undergoing surgery with recorded margin status (%)</t>
  </si>
  <si>
    <t>Proportion of patients undergoing surgery reported to have negative margins (%)</t>
  </si>
  <si>
    <t>Proportion of patients who underwent APER (%)</t>
  </si>
  <si>
    <t>Proportion of patients who underwent Hartmanns (%)</t>
  </si>
  <si>
    <t>Proportion of patients receiving pre-operative radiotherapy (%)</t>
  </si>
  <si>
    <t>Observed 18-month unclosed ileostomy using HES/PEDW (%)</t>
  </si>
  <si>
    <t>Adjusted 18-month unclosed ileostomy using HES/PEDW (%)</t>
  </si>
  <si>
    <t>No. patients with stage III colon cancer having major resection
01 Dec 2017 - 31 Aug 2020</t>
  </si>
  <si>
    <t>Reported no. rectal major resections
01 Apr 2020 - 31 Mar 2021</t>
  </si>
  <si>
    <t>No. patients having major surgery linked to HES/PEDW</t>
  </si>
  <si>
    <t>No. of rectal cancer patients undergoing major resection
01 Apr 2015 - 31 Mar 2020</t>
  </si>
  <si>
    <t>Proportion of rectal major surgery that was APER or Hartmanns
01 Apr 2015 - 31 Mar 2020</t>
  </si>
  <si>
    <t>No. of rectal cancer patients undergoing anterior resection with ileostomy
01 Apr 2015 - 31 Mar 2020</t>
  </si>
  <si>
    <t xml:space="preserve">No. of patients diagnosed with rectal cancer 01 Jan 2020 - 31 Dec 2020 undergoing major surgery </t>
  </si>
  <si>
    <t>No. of patients diagnosed with rectal cancer at this organisation
01 Apr 2020- 31 Mar 2021</t>
  </si>
  <si>
    <t>Tertiary Centres</t>
  </si>
  <si>
    <t>The Royal Marsden, Clatterbridge Centre for Oncology NHS Foundation Trust and The Christie Hospital NHS Foundation Trust are tertiary cancer centres that mainly provide oncological treatment for bowel cancer patients</t>
  </si>
  <si>
    <t>Clatterbridge Centre for Oncology NHS Foundation Trust has been excluded from all data</t>
  </si>
  <si>
    <t>The Royal Marsden and The Christie Hospital NHS Foundation Trust have been excluded from Case Ascertainment in Table 1 and all data in Table 2 (Trust and Cancer Alliance level)</t>
  </si>
  <si>
    <t>Case Ascertainment and Data Completeness</t>
  </si>
  <si>
    <t>* For the purposes of the audit, the following recorded tumour stages are considered to be missing data: Tx, T9, Nx, N9, Mx, M9</t>
  </si>
  <si>
    <t>Grades were assigned to case ascertainment and data completeness before the figures were rounded to whole numbers</t>
  </si>
  <si>
    <r>
      <rPr>
        <sz val="12"/>
        <rFont val="Arial"/>
        <family val="2"/>
      </rPr>
      <t xml:space="preserve">◊ </t>
    </r>
    <r>
      <rPr>
        <sz val="11"/>
        <color theme="1"/>
        <rFont val="Arial"/>
        <family val="2"/>
      </rPr>
      <t>Data completeness at time of analysis. It had improved markedly by time of publication</t>
    </r>
  </si>
  <si>
    <t>Good</t>
  </si>
  <si>
    <t>&gt;80% case ascertainment or data completeness</t>
  </si>
  <si>
    <t>Fair</t>
  </si>
  <si>
    <t>50-80% case ascertainment or data completeness</t>
  </si>
  <si>
    <t>Poor</t>
  </si>
  <si>
    <t>&lt;50% case ascertainment or data completeness</t>
  </si>
  <si>
    <t>Other</t>
  </si>
  <si>
    <t>Value not applicable due to small numbers (&lt;10)</t>
  </si>
  <si>
    <t>Value not applicable as tertiary cancer centre/ data not available for Wales</t>
  </si>
  <si>
    <t>NK</t>
  </si>
  <si>
    <t>No data submitted</t>
  </si>
  <si>
    <t xml:space="preserve">† </t>
  </si>
  <si>
    <t>Adjusted estimates not reported because overall data completeness low (also not included in associated Network totals)</t>
  </si>
  <si>
    <t>††</t>
  </si>
  <si>
    <t>Adjusted estimates not reported because most/ all patients missing ASA grade (also not included in associated Network totals)</t>
  </si>
  <si>
    <t>†††</t>
  </si>
  <si>
    <t>Adjusted estimates not reported because most patients missing pathological M stage (also not included in associated Network totals)</t>
  </si>
  <si>
    <t>††††</t>
  </si>
  <si>
    <t>Adjusted estimates not reported because most patients missing pathological TNM staging (also not included in associated Network totals)</t>
  </si>
  <si>
    <t>†††††</t>
  </si>
  <si>
    <t>Adjusted estimates not reported because most patients missing pathological TNM staging &amp; ASA grade (also not included in associated Network totals)</t>
  </si>
  <si>
    <t xml:space="preserve">◊ </t>
  </si>
  <si>
    <t>Data completeness at time of analysis. It had improved markedly by time of publication</t>
  </si>
  <si>
    <t>APER</t>
  </si>
  <si>
    <t>Abdomino-perineal excision of the rectum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</si>
</sst>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rgb="FF006600"/>
      <name val="Arial"/>
      <family val="2"/>
    </font>
    <font>
      <b/>
      <sz val="11"/>
      <color rgb="FFFFC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006600"/>
      <name val="Arial"/>
      <family val="2"/>
    </font>
    <font>
      <sz val="9"/>
      <color rgb="FF006600"/>
      <name val="Arial"/>
      <family val="2"/>
    </font>
    <font>
      <sz val="9"/>
      <color rgb="FFFFC000"/>
      <name val="Arial"/>
      <family val="2"/>
    </font>
    <font>
      <b/>
      <sz val="9"/>
      <color rgb="FFFFC000"/>
      <name val="Arial"/>
      <family val="2"/>
    </font>
    <font>
      <sz val="9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3" fontId="0" fillId="0" borderId="0" xfId="0" applyNumberFormat="1"/>
    <xf numFmtId="0" fontId="0" fillId="0" borderId="0" xfId="0" applyFill="1"/>
    <xf numFmtId="0" fontId="1" fillId="0" borderId="0" xfId="0" applyFont="1" applyBorder="1" applyAlignment="1">
      <alignment horizontal="left" vertical="center" wrapText="1"/>
    </xf>
    <xf numFmtId="0" fontId="3" fillId="0" borderId="0" xfId="0" applyFont="1"/>
    <xf numFmtId="0" fontId="4" fillId="0" borderId="0" xfId="0" applyFont="1" applyFill="1"/>
    <xf numFmtId="0" fontId="1" fillId="0" borderId="0" xfId="0" applyFont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1" fontId="1" fillId="0" borderId="0" xfId="0" applyNumberFormat="1" applyFont="1" applyFill="1" applyBorder="1" applyAlignment="1">
      <alignment horizontal="left" vertical="center" wrapText="1"/>
    </xf>
    <xf numFmtId="3" fontId="1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3" fontId="2" fillId="0" borderId="0" xfId="0" applyNumberFormat="1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3" fontId="6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vertical="center" wrapText="1"/>
    </xf>
    <xf numFmtId="1" fontId="3" fillId="0" borderId="0" xfId="0" applyNumberFormat="1" applyFont="1"/>
    <xf numFmtId="0" fontId="3" fillId="0" borderId="0" xfId="0" applyFont="1" applyFill="1"/>
    <xf numFmtId="0" fontId="3" fillId="0" borderId="0" xfId="0" applyFont="1"/>
    <xf numFmtId="0" fontId="4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" fontId="4" fillId="0" borderId="0" xfId="0" applyNumberFormat="1" applyFont="1" applyFill="1" applyAlignment="1">
      <alignment horizontal="right" vertical="center"/>
    </xf>
    <xf numFmtId="0" fontId="2" fillId="0" borderId="0" xfId="0" applyFont="1"/>
    <xf numFmtId="3" fontId="3" fillId="0" borderId="0" xfId="0" applyNumberFormat="1" applyFont="1"/>
    <xf numFmtId="3" fontId="3" fillId="0" borderId="0" xfId="0" applyNumberFormat="1" applyFont="1" applyFill="1"/>
    <xf numFmtId="1" fontId="3" fillId="0" borderId="0" xfId="0" applyNumberFormat="1" applyFont="1" applyFill="1"/>
    <xf numFmtId="0" fontId="2" fillId="0" borderId="0" xfId="0" applyFont="1" applyFill="1"/>
    <xf numFmtId="3" fontId="4" fillId="0" borderId="0" xfId="0" applyNumberFormat="1" applyFont="1" applyFill="1" applyAlignment="1">
      <alignment horizontal="right" vertical="center"/>
    </xf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0" xfId="0" applyFont="1"/>
    <xf numFmtId="0" fontId="8" fillId="0" borderId="5" xfId="0" applyFont="1" applyBorder="1"/>
    <xf numFmtId="0" fontId="8" fillId="0" borderId="0" xfId="0" applyFont="1" applyBorder="1"/>
    <xf numFmtId="0" fontId="8" fillId="0" borderId="6" xfId="0" applyFont="1" applyBorder="1"/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/>
    <xf numFmtId="0" fontId="8" fillId="0" borderId="9" xfId="0" applyFont="1" applyBorder="1"/>
    <xf numFmtId="0" fontId="8" fillId="0" borderId="1" xfId="0" applyFont="1" applyBorder="1"/>
    <xf numFmtId="0" fontId="8" fillId="0" borderId="2" xfId="0" applyFont="1" applyFill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right" vertical="center" wrapText="1"/>
    </xf>
    <xf numFmtId="0" fontId="13" fillId="0" borderId="14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" fontId="9" fillId="0" borderId="15" xfId="0" applyNumberFormat="1" applyFont="1" applyBorder="1" applyAlignment="1">
      <alignment horizontal="right" vertical="center"/>
    </xf>
    <xf numFmtId="0" fontId="8" fillId="0" borderId="13" xfId="0" applyFont="1" applyFill="1" applyBorder="1" applyAlignment="1">
      <alignment horizontal="right"/>
    </xf>
    <xf numFmtId="0" fontId="8" fillId="0" borderId="5" xfId="0" applyFont="1" applyFill="1" applyBorder="1"/>
    <xf numFmtId="0" fontId="8" fillId="0" borderId="13" xfId="0" applyFont="1" applyBorder="1" applyAlignment="1">
      <alignment horizontal="right" vertical="center"/>
    </xf>
    <xf numFmtId="0" fontId="8" fillId="0" borderId="13" xfId="0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1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1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1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" fontId="2" fillId="0" borderId="0" xfId="0" applyNumberFormat="1" applyFont="1" applyFill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3" fontId="0" fillId="0" borderId="0" xfId="0" applyNumberFormat="1" applyFill="1"/>
    <xf numFmtId="1" fontId="0" fillId="0" borderId="0" xfId="0" applyNumberFormat="1" applyFill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1" fontId="6" fillId="0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 applyAlignment="1">
      <alignment horizontal="right" vertical="center"/>
    </xf>
    <xf numFmtId="164" fontId="3" fillId="0" borderId="0" xfId="0" applyNumberFormat="1" applyFont="1" applyFill="1"/>
    <xf numFmtId="3" fontId="2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 applyFill="1"/>
    <xf numFmtId="3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3" fontId="2" fillId="0" borderId="0" xfId="0" applyNumberFormat="1" applyFont="1" applyFill="1"/>
    <xf numFmtId="164" fontId="2" fillId="0" borderId="0" xfId="0" applyNumberFormat="1" applyFont="1" applyFill="1"/>
    <xf numFmtId="0" fontId="7" fillId="0" borderId="1" xfId="0" applyFont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1" fontId="19" fillId="0" borderId="0" xfId="0" applyNumberFormat="1" applyFont="1" applyFill="1" applyBorder="1" applyAlignment="1">
      <alignment horizontal="right" vertical="center"/>
    </xf>
    <xf numFmtId="1" fontId="3" fillId="0" borderId="0" xfId="0" applyNumberFormat="1" applyFont="1" applyBorder="1" applyAlignment="1">
      <alignment horizontal="right" vertical="center"/>
    </xf>
    <xf numFmtId="0" fontId="14" fillId="0" borderId="0" xfId="0" applyFont="1" applyFill="1"/>
    <xf numFmtId="1" fontId="2" fillId="0" borderId="0" xfId="0" applyNumberFormat="1" applyFont="1" applyBorder="1" applyAlignment="1">
      <alignment horizontal="right" vertical="center"/>
    </xf>
  </cellXfs>
  <cellStyles count="1">
    <cellStyle name="Normal" xfId="0" builtinId="0"/>
  </cellStyles>
  <dxfs count="24">
    <dxf>
      <font>
        <color rgb="FF006600"/>
      </font>
    </dxf>
    <dxf>
      <font>
        <color rgb="FFFF9933"/>
      </font>
    </dxf>
    <dxf>
      <font>
        <color rgb="FFFF0000"/>
      </font>
    </dxf>
    <dxf>
      <font>
        <color rgb="FF006600"/>
      </font>
    </dxf>
    <dxf>
      <font>
        <color rgb="FFFF9933"/>
      </font>
    </dxf>
    <dxf>
      <font>
        <color rgb="FFFF0000"/>
      </font>
    </dxf>
    <dxf>
      <font>
        <color rgb="FF006600"/>
      </font>
    </dxf>
    <dxf>
      <font>
        <color rgb="FFFF9933"/>
      </font>
    </dxf>
    <dxf>
      <font>
        <color rgb="FFFF0000"/>
      </font>
    </dxf>
    <dxf>
      <font>
        <color rgb="FF006600"/>
      </font>
    </dxf>
    <dxf>
      <font>
        <color rgb="FFFF9933"/>
      </font>
    </dxf>
    <dxf>
      <font>
        <color rgb="FFFF0000"/>
      </font>
    </dxf>
    <dxf>
      <font>
        <color rgb="FF006600"/>
      </font>
    </dxf>
    <dxf>
      <font>
        <color rgb="FFFF9933"/>
      </font>
    </dxf>
    <dxf>
      <font>
        <color rgb="FFFF0000"/>
      </font>
    </dxf>
    <dxf>
      <font>
        <color rgb="FF006600"/>
      </font>
    </dxf>
    <dxf>
      <font>
        <color rgb="FFFF9933"/>
      </font>
    </dxf>
    <dxf>
      <font>
        <color rgb="FFFF0000"/>
      </font>
    </dxf>
    <dxf>
      <font>
        <color rgb="FF006600"/>
      </font>
    </dxf>
    <dxf>
      <font>
        <color rgb="FFFF9933"/>
      </font>
    </dxf>
    <dxf>
      <font>
        <color rgb="FFFF0000"/>
      </font>
    </dxf>
    <dxf>
      <font>
        <color rgb="FF006600"/>
      </font>
    </dxf>
    <dxf>
      <font>
        <color rgb="FFFF9933"/>
      </font>
    </dxf>
    <dxf>
      <font>
        <color rgb="FFFF0000"/>
      </font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showGridLines="0" tabSelected="1" zoomScaleNormal="100" workbookViewId="0">
      <selection sqref="A1:A3"/>
    </sheetView>
  </sheetViews>
  <sheetFormatPr defaultRowHeight="14.25" x14ac:dyDescent="0.2"/>
  <cols>
    <col min="1" max="1" width="17.85546875" style="39" customWidth="1"/>
    <col min="2" max="2" width="16.7109375" style="39" customWidth="1"/>
    <col min="3" max="3" width="7.140625" style="39" customWidth="1"/>
    <col min="4" max="4" width="43.7109375" style="39" bestFit="1" customWidth="1"/>
    <col min="5" max="16384" width="9.140625" style="39"/>
  </cols>
  <sheetData>
    <row r="1" spans="1:19" x14ac:dyDescent="0.2">
      <c r="A1" s="116" t="s">
        <v>228</v>
      </c>
      <c r="B1" s="36" t="s">
        <v>229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8"/>
    </row>
    <row r="2" spans="1:19" x14ac:dyDescent="0.2">
      <c r="A2" s="116"/>
      <c r="B2" s="40" t="s">
        <v>230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2"/>
    </row>
    <row r="3" spans="1:19" x14ac:dyDescent="0.2">
      <c r="A3" s="116"/>
      <c r="B3" s="43" t="s">
        <v>231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  <c r="Q3" s="45"/>
      <c r="R3" s="45"/>
      <c r="S3" s="46"/>
    </row>
    <row r="4" spans="1:19" x14ac:dyDescent="0.2">
      <c r="A4" s="47"/>
    </row>
    <row r="5" spans="1:19" ht="14.25" customHeight="1" x14ac:dyDescent="0.2">
      <c r="A5" s="127" t="s">
        <v>232</v>
      </c>
      <c r="B5" s="48" t="s">
        <v>233</v>
      </c>
      <c r="C5" s="37"/>
      <c r="D5" s="49"/>
      <c r="E5" s="37"/>
      <c r="F5" s="49"/>
      <c r="G5" s="37"/>
      <c r="H5" s="49"/>
      <c r="I5" s="37"/>
      <c r="J5" s="37"/>
      <c r="K5" s="50"/>
      <c r="L5" s="37"/>
      <c r="M5" s="37"/>
      <c r="N5" s="37"/>
      <c r="O5" s="37"/>
      <c r="P5" s="37"/>
      <c r="Q5" s="37"/>
      <c r="R5" s="37"/>
      <c r="S5" s="38"/>
    </row>
    <row r="6" spans="1:19" ht="14.25" customHeight="1" x14ac:dyDescent="0.2">
      <c r="A6" s="128"/>
      <c r="B6" s="51" t="s">
        <v>234</v>
      </c>
      <c r="C6" s="45"/>
      <c r="D6" s="52"/>
      <c r="E6" s="45"/>
      <c r="F6" s="52"/>
      <c r="G6" s="45"/>
      <c r="H6" s="52"/>
      <c r="I6" s="45"/>
      <c r="J6" s="45"/>
      <c r="K6" s="53"/>
      <c r="L6" s="45"/>
      <c r="M6" s="45"/>
      <c r="N6" s="45"/>
      <c r="O6" s="45"/>
      <c r="P6" s="45"/>
      <c r="Q6" s="45"/>
      <c r="R6" s="45"/>
      <c r="S6" s="46"/>
    </row>
    <row r="7" spans="1:19" ht="14.25" customHeight="1" x14ac:dyDescent="0.2">
      <c r="A7" s="128"/>
      <c r="B7" s="117" t="s">
        <v>235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9"/>
    </row>
    <row r="8" spans="1:19" ht="12.75" customHeight="1" x14ac:dyDescent="0.2">
      <c r="A8" s="128"/>
      <c r="B8" s="54" t="s">
        <v>236</v>
      </c>
      <c r="C8" s="55" t="s">
        <v>237</v>
      </c>
      <c r="D8" s="56"/>
      <c r="E8" s="56"/>
      <c r="F8" s="57"/>
      <c r="G8" s="41"/>
      <c r="H8" s="58"/>
      <c r="I8" s="41"/>
      <c r="J8" s="41"/>
      <c r="K8" s="59"/>
      <c r="L8" s="41"/>
      <c r="M8" s="41"/>
      <c r="N8" s="41"/>
      <c r="O8" s="41"/>
      <c r="P8" s="41"/>
      <c r="Q8" s="41"/>
      <c r="R8" s="41"/>
      <c r="S8" s="42"/>
    </row>
    <row r="9" spans="1:19" ht="12.75" customHeight="1" x14ac:dyDescent="0.2">
      <c r="A9" s="128"/>
      <c r="B9" s="60" t="s">
        <v>238</v>
      </c>
      <c r="C9" s="55" t="s">
        <v>239</v>
      </c>
      <c r="D9" s="56"/>
      <c r="E9" s="56"/>
      <c r="F9" s="57"/>
      <c r="G9" s="41"/>
      <c r="H9" s="58"/>
      <c r="I9" s="41"/>
      <c r="J9" s="41"/>
      <c r="K9" s="59"/>
      <c r="L9" s="41"/>
      <c r="M9" s="41"/>
      <c r="N9" s="41"/>
      <c r="O9" s="41"/>
      <c r="P9" s="41"/>
      <c r="Q9" s="41"/>
      <c r="R9" s="41"/>
      <c r="S9" s="42"/>
    </row>
    <row r="10" spans="1:19" ht="12.75" customHeight="1" x14ac:dyDescent="0.2">
      <c r="A10" s="129"/>
      <c r="B10" s="61" t="s">
        <v>240</v>
      </c>
      <c r="C10" s="62" t="s">
        <v>241</v>
      </c>
      <c r="D10" s="44"/>
      <c r="E10" s="44"/>
      <c r="F10" s="63"/>
      <c r="G10" s="45"/>
      <c r="H10" s="52"/>
      <c r="I10" s="45"/>
      <c r="J10" s="45"/>
      <c r="K10" s="53"/>
      <c r="L10" s="45"/>
      <c r="M10" s="45"/>
      <c r="N10" s="45"/>
      <c r="O10" s="45"/>
      <c r="P10" s="45"/>
      <c r="Q10" s="45"/>
      <c r="R10" s="45"/>
      <c r="S10" s="46"/>
    </row>
    <row r="11" spans="1:19" x14ac:dyDescent="0.2">
      <c r="A11" s="47"/>
      <c r="E11" s="64"/>
      <c r="G11" s="64"/>
      <c r="I11" s="64"/>
      <c r="L11" s="65"/>
    </row>
    <row r="12" spans="1:19" ht="14.25" customHeight="1" x14ac:dyDescent="0.2">
      <c r="A12" s="120" t="s">
        <v>242</v>
      </c>
      <c r="B12" s="66" t="s">
        <v>186</v>
      </c>
      <c r="C12" s="36" t="s">
        <v>243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8"/>
    </row>
    <row r="13" spans="1:19" ht="14.25" customHeight="1" x14ac:dyDescent="0.2">
      <c r="A13" s="121"/>
      <c r="B13" s="67" t="s">
        <v>49</v>
      </c>
      <c r="C13" s="68" t="s">
        <v>244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</row>
    <row r="14" spans="1:19" ht="14.25" customHeight="1" x14ac:dyDescent="0.2">
      <c r="A14" s="121"/>
      <c r="B14" s="69" t="s">
        <v>245</v>
      </c>
      <c r="C14" s="40" t="s">
        <v>246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</row>
    <row r="15" spans="1:19" ht="14.25" customHeight="1" x14ac:dyDescent="0.2">
      <c r="A15" s="121"/>
      <c r="B15" s="70" t="s">
        <v>247</v>
      </c>
      <c r="C15" s="40" t="s">
        <v>248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</row>
    <row r="16" spans="1:19" ht="14.25" customHeight="1" x14ac:dyDescent="0.2">
      <c r="A16" s="121"/>
      <c r="B16" s="70" t="s">
        <v>249</v>
      </c>
      <c r="C16" s="40" t="s">
        <v>250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</row>
    <row r="17" spans="1:19" ht="14.25" customHeight="1" x14ac:dyDescent="0.2">
      <c r="A17" s="121"/>
      <c r="B17" s="70" t="s">
        <v>251</v>
      </c>
      <c r="C17" s="40" t="s">
        <v>252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</row>
    <row r="18" spans="1:19" ht="14.25" customHeight="1" x14ac:dyDescent="0.2">
      <c r="A18" s="121"/>
      <c r="B18" s="70" t="s">
        <v>253</v>
      </c>
      <c r="C18" s="40" t="s">
        <v>254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2"/>
    </row>
    <row r="19" spans="1:19" ht="14.25" customHeight="1" x14ac:dyDescent="0.2">
      <c r="A19" s="121"/>
      <c r="B19" s="70" t="s">
        <v>255</v>
      </c>
      <c r="C19" s="40" t="s">
        <v>256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</row>
    <row r="20" spans="1:19" ht="14.25" customHeight="1" x14ac:dyDescent="0.2">
      <c r="A20" s="122"/>
      <c r="B20" s="71" t="s">
        <v>257</v>
      </c>
      <c r="C20" s="124" t="s">
        <v>258</v>
      </c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6"/>
    </row>
    <row r="21" spans="1:19" ht="14.25" customHeight="1" x14ac:dyDescent="0.2">
      <c r="A21" s="123"/>
      <c r="B21" s="72" t="s">
        <v>259</v>
      </c>
      <c r="C21" s="45" t="s">
        <v>260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6"/>
    </row>
    <row r="23" spans="1:19" x14ac:dyDescent="0.2">
      <c r="C23" s="23"/>
    </row>
    <row r="26" spans="1:19" ht="15" x14ac:dyDescent="0.2">
      <c r="B26" s="73"/>
    </row>
  </sheetData>
  <mergeCells count="5">
    <mergeCell ref="A1:A3"/>
    <mergeCell ref="B7:S7"/>
    <mergeCell ref="A12:A21"/>
    <mergeCell ref="C20:S20"/>
    <mergeCell ref="A5:A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3"/>
  <sheetViews>
    <sheetView zoomScaleNormal="100" workbookViewId="0">
      <pane ySplit="2" topLeftCell="A3" activePane="bottomLeft" state="frozen"/>
      <selection pane="bottomLeft"/>
    </sheetView>
  </sheetViews>
  <sheetFormatPr defaultRowHeight="15" x14ac:dyDescent="0.25"/>
  <cols>
    <col min="1" max="1" width="73.7109375" style="23" customWidth="1"/>
    <col min="2" max="2" width="9.140625" style="90"/>
    <col min="3" max="3" width="9.140625" style="2"/>
    <col min="4" max="4" width="10.28515625" style="91" customWidth="1"/>
    <col min="5" max="5" width="11.5703125" style="91" customWidth="1"/>
    <col min="6" max="6" width="4.7109375" style="2" customWidth="1"/>
    <col min="7" max="7" width="10.42578125" style="90" customWidth="1"/>
    <col min="8" max="8" width="13.28515625" style="91" customWidth="1"/>
    <col min="9" max="13" width="12.42578125" style="91" customWidth="1"/>
    <col min="14" max="16384" width="9.140625" style="2"/>
  </cols>
  <sheetData>
    <row r="1" spans="1:13" ht="84" x14ac:dyDescent="0.25">
      <c r="A1" s="85" t="s">
        <v>50</v>
      </c>
      <c r="B1" s="7" t="s">
        <v>175</v>
      </c>
      <c r="C1" s="12" t="s">
        <v>176</v>
      </c>
      <c r="D1" s="7" t="s">
        <v>177</v>
      </c>
      <c r="E1" s="7" t="s">
        <v>178</v>
      </c>
      <c r="G1" s="7" t="s">
        <v>179</v>
      </c>
      <c r="H1" s="7" t="s">
        <v>180</v>
      </c>
      <c r="I1" s="8" t="s">
        <v>181</v>
      </c>
      <c r="J1" s="8" t="s">
        <v>182</v>
      </c>
      <c r="K1" s="8" t="s">
        <v>183</v>
      </c>
      <c r="L1" s="8" t="s">
        <v>184</v>
      </c>
      <c r="M1" s="8" t="s">
        <v>185</v>
      </c>
    </row>
    <row r="2" spans="1:13" s="136" customFormat="1" x14ac:dyDescent="0.25">
      <c r="A2" s="85" t="s">
        <v>51</v>
      </c>
      <c r="B2" s="86">
        <v>28523</v>
      </c>
      <c r="C2" s="130" t="s">
        <v>236</v>
      </c>
      <c r="D2" s="137">
        <v>86.12</v>
      </c>
      <c r="E2" s="88">
        <v>88.38</v>
      </c>
      <c r="F2" s="87"/>
      <c r="G2" s="86">
        <v>15891</v>
      </c>
      <c r="H2" s="137">
        <v>87.39</v>
      </c>
      <c r="I2" s="88">
        <v>8.4499999999999993</v>
      </c>
      <c r="J2" s="88">
        <v>51.51</v>
      </c>
      <c r="K2" s="88">
        <v>30.65</v>
      </c>
      <c r="L2" s="88">
        <v>2.38</v>
      </c>
      <c r="M2" s="88">
        <v>7.01</v>
      </c>
    </row>
    <row r="3" spans="1:13" s="136" customFormat="1" x14ac:dyDescent="0.25">
      <c r="A3" s="28" t="s">
        <v>0</v>
      </c>
      <c r="B3" s="86">
        <v>1965</v>
      </c>
      <c r="C3" s="130" t="s">
        <v>236</v>
      </c>
      <c r="D3" s="137">
        <v>75.165400000000005</v>
      </c>
      <c r="E3" s="88">
        <v>78.829509999999999</v>
      </c>
      <c r="F3" s="87"/>
      <c r="G3" s="86">
        <v>1125</v>
      </c>
      <c r="H3" s="137">
        <v>89.955560000000006</v>
      </c>
      <c r="I3" s="88">
        <v>7.0222220000000002</v>
      </c>
      <c r="J3" s="88">
        <v>50.044449999999998</v>
      </c>
      <c r="K3" s="88">
        <v>32.799999999999997</v>
      </c>
      <c r="L3" s="88">
        <v>2.6666669999999999</v>
      </c>
      <c r="M3" s="88">
        <v>7.4666670000000002</v>
      </c>
    </row>
    <row r="4" spans="1:13" x14ac:dyDescent="0.25">
      <c r="A4" s="18" t="s">
        <v>52</v>
      </c>
      <c r="B4" s="76">
        <v>331</v>
      </c>
      <c r="C4" s="131" t="s">
        <v>236</v>
      </c>
      <c r="D4" s="135">
        <v>84.290019999999998</v>
      </c>
      <c r="E4" s="78">
        <v>94.259820000000005</v>
      </c>
      <c r="F4" s="77"/>
      <c r="G4" s="76">
        <v>182</v>
      </c>
      <c r="H4" s="135">
        <v>99.450550000000007</v>
      </c>
      <c r="I4" s="78">
        <v>5.4945050000000002</v>
      </c>
      <c r="J4" s="78">
        <v>45.604399999999998</v>
      </c>
      <c r="K4" s="78">
        <v>43.956040000000002</v>
      </c>
      <c r="L4" s="78">
        <v>4.3956049999999998</v>
      </c>
      <c r="M4" s="78">
        <v>0.54945060000000001</v>
      </c>
    </row>
    <row r="5" spans="1:13" x14ac:dyDescent="0.25">
      <c r="A5" s="18" t="s">
        <v>53</v>
      </c>
      <c r="B5" s="76">
        <v>205</v>
      </c>
      <c r="C5" s="131" t="s">
        <v>236</v>
      </c>
      <c r="D5" s="135">
        <v>71.707310000000007</v>
      </c>
      <c r="E5" s="78">
        <v>46.341459999999998</v>
      </c>
      <c r="F5" s="77"/>
      <c r="G5" s="76">
        <v>96</v>
      </c>
      <c r="H5" s="135">
        <v>58.333329999999997</v>
      </c>
      <c r="I5" s="78">
        <v>9.375</v>
      </c>
      <c r="J5" s="78">
        <v>25</v>
      </c>
      <c r="K5" s="78">
        <v>23.95833</v>
      </c>
      <c r="L5" s="78">
        <v>0</v>
      </c>
      <c r="M5" s="78">
        <v>41.666670000000003</v>
      </c>
    </row>
    <row r="6" spans="1:13" x14ac:dyDescent="0.25">
      <c r="A6" s="18" t="s">
        <v>54</v>
      </c>
      <c r="B6" s="76">
        <v>195</v>
      </c>
      <c r="C6" s="131" t="s">
        <v>236</v>
      </c>
      <c r="D6" s="135">
        <v>99.487179999999995</v>
      </c>
      <c r="E6" s="78">
        <v>71.794880000000006</v>
      </c>
      <c r="F6" s="77"/>
      <c r="G6" s="76">
        <v>84</v>
      </c>
      <c r="H6" s="135">
        <v>82.142859999999999</v>
      </c>
      <c r="I6" s="78">
        <v>1.1904760000000001</v>
      </c>
      <c r="J6" s="78">
        <v>70.238100000000003</v>
      </c>
      <c r="K6" s="78">
        <v>25</v>
      </c>
      <c r="L6" s="78">
        <v>0</v>
      </c>
      <c r="M6" s="78">
        <v>3.5714290000000002</v>
      </c>
    </row>
    <row r="7" spans="1:13" x14ac:dyDescent="0.25">
      <c r="A7" s="18" t="s">
        <v>55</v>
      </c>
      <c r="B7" s="76">
        <v>227</v>
      </c>
      <c r="C7" s="131" t="s">
        <v>236</v>
      </c>
      <c r="D7" s="135">
        <v>86.784139999999994</v>
      </c>
      <c r="E7" s="78">
        <v>95.594719999999995</v>
      </c>
      <c r="F7" s="77"/>
      <c r="G7" s="76">
        <v>109</v>
      </c>
      <c r="H7" s="135">
        <v>99.082570000000004</v>
      </c>
      <c r="I7" s="78">
        <v>4.5871560000000002</v>
      </c>
      <c r="J7" s="78">
        <v>41.284399999999998</v>
      </c>
      <c r="K7" s="78">
        <v>45.871560000000002</v>
      </c>
      <c r="L7" s="78">
        <v>7.3394490000000001</v>
      </c>
      <c r="M7" s="78">
        <v>0.9174312</v>
      </c>
    </row>
    <row r="8" spans="1:13" x14ac:dyDescent="0.25">
      <c r="A8" s="18" t="s">
        <v>56</v>
      </c>
      <c r="B8" s="76">
        <v>350</v>
      </c>
      <c r="C8" s="131" t="s">
        <v>236</v>
      </c>
      <c r="D8" s="135">
        <v>70</v>
      </c>
      <c r="E8" s="78">
        <v>79.714290000000005</v>
      </c>
      <c r="F8" s="77"/>
      <c r="G8" s="76">
        <v>197</v>
      </c>
      <c r="H8" s="135">
        <v>96.446700000000007</v>
      </c>
      <c r="I8" s="78">
        <v>5.0761419999999999</v>
      </c>
      <c r="J8" s="78">
        <v>60.406089999999999</v>
      </c>
      <c r="K8" s="78">
        <v>28.934010000000001</v>
      </c>
      <c r="L8" s="78">
        <v>2.0304570000000002</v>
      </c>
      <c r="M8" s="78">
        <v>3.553299</v>
      </c>
    </row>
    <row r="9" spans="1:13" x14ac:dyDescent="0.25">
      <c r="A9" s="18" t="s">
        <v>57</v>
      </c>
      <c r="B9" s="76">
        <v>265</v>
      </c>
      <c r="C9" s="131" t="s">
        <v>236</v>
      </c>
      <c r="D9" s="135">
        <v>32.452829999999999</v>
      </c>
      <c r="E9" s="78">
        <v>51.32076</v>
      </c>
      <c r="F9" s="77"/>
      <c r="G9" s="76">
        <v>186</v>
      </c>
      <c r="H9" s="135">
        <v>79.032259999999994</v>
      </c>
      <c r="I9" s="78">
        <v>15.5914</v>
      </c>
      <c r="J9" s="78">
        <v>50.537640000000003</v>
      </c>
      <c r="K9" s="78">
        <v>17.2043</v>
      </c>
      <c r="L9" s="78">
        <v>1.612903</v>
      </c>
      <c r="M9" s="78">
        <v>15.05376</v>
      </c>
    </row>
    <row r="10" spans="1:13" x14ac:dyDescent="0.25">
      <c r="A10" s="18" t="s">
        <v>58</v>
      </c>
      <c r="B10" s="76">
        <v>234</v>
      </c>
      <c r="C10" s="131" t="s">
        <v>236</v>
      </c>
      <c r="D10" s="135">
        <v>77.350430000000003</v>
      </c>
      <c r="E10" s="78">
        <v>91.025630000000007</v>
      </c>
      <c r="F10" s="77"/>
      <c r="G10" s="76">
        <v>146</v>
      </c>
      <c r="H10" s="135">
        <v>97.260270000000006</v>
      </c>
      <c r="I10" s="78">
        <v>3.424658</v>
      </c>
      <c r="J10" s="78">
        <v>56.849319999999999</v>
      </c>
      <c r="K10" s="78">
        <v>37.671230000000001</v>
      </c>
      <c r="L10" s="78">
        <v>2.0547949999999999</v>
      </c>
      <c r="M10" s="78">
        <v>0</v>
      </c>
    </row>
    <row r="11" spans="1:13" x14ac:dyDescent="0.25">
      <c r="A11" s="18" t="s">
        <v>59</v>
      </c>
      <c r="B11" s="76">
        <v>158</v>
      </c>
      <c r="C11" s="131" t="s">
        <v>236</v>
      </c>
      <c r="D11" s="135">
        <v>93.670879999999997</v>
      </c>
      <c r="E11" s="78">
        <v>99.367090000000005</v>
      </c>
      <c r="F11" s="77"/>
      <c r="G11" s="76">
        <v>125</v>
      </c>
      <c r="H11" s="135">
        <v>95.2</v>
      </c>
      <c r="I11" s="78">
        <v>8</v>
      </c>
      <c r="J11" s="78">
        <v>44.8</v>
      </c>
      <c r="K11" s="78">
        <v>40.799999999999997</v>
      </c>
      <c r="L11" s="78">
        <v>3.2</v>
      </c>
      <c r="M11" s="78">
        <v>3.2</v>
      </c>
    </row>
    <row r="12" spans="1:13" s="136" customFormat="1" x14ac:dyDescent="0.25">
      <c r="A12" s="28" t="s">
        <v>1</v>
      </c>
      <c r="B12" s="86">
        <v>816</v>
      </c>
      <c r="C12" s="130" t="s">
        <v>236</v>
      </c>
      <c r="D12" s="137">
        <v>90.196079999999995</v>
      </c>
      <c r="E12" s="88">
        <v>97.671570000000003</v>
      </c>
      <c r="F12" s="87"/>
      <c r="G12" s="86">
        <v>444</v>
      </c>
      <c r="H12" s="137">
        <v>84.459460000000007</v>
      </c>
      <c r="I12" s="88">
        <v>8.1081090000000007</v>
      </c>
      <c r="J12" s="88">
        <v>54.054049999999997</v>
      </c>
      <c r="K12" s="88">
        <v>22.74775</v>
      </c>
      <c r="L12" s="88">
        <v>2.0270269999999999</v>
      </c>
      <c r="M12" s="88">
        <v>13.06306</v>
      </c>
    </row>
    <row r="13" spans="1:13" x14ac:dyDescent="0.25">
      <c r="A13" s="18" t="s">
        <v>60</v>
      </c>
      <c r="B13" s="76">
        <v>200</v>
      </c>
      <c r="C13" s="131" t="s">
        <v>236</v>
      </c>
      <c r="D13" s="135">
        <v>94.5</v>
      </c>
      <c r="E13" s="78">
        <v>97.5</v>
      </c>
      <c r="F13" s="77"/>
      <c r="G13" s="76">
        <v>91</v>
      </c>
      <c r="H13" s="135">
        <v>95.604389999999995</v>
      </c>
      <c r="I13" s="78">
        <v>14.28571</v>
      </c>
      <c r="J13" s="78">
        <v>68.131870000000006</v>
      </c>
      <c r="K13" s="78">
        <v>15.38461</v>
      </c>
      <c r="L13" s="78">
        <v>2.1978019999999998</v>
      </c>
      <c r="M13" s="78">
        <v>0</v>
      </c>
    </row>
    <row r="14" spans="1:13" x14ac:dyDescent="0.25">
      <c r="A14" s="18" t="s">
        <v>61</v>
      </c>
      <c r="B14" s="76">
        <v>223</v>
      </c>
      <c r="C14" s="131" t="s">
        <v>236</v>
      </c>
      <c r="D14" s="135">
        <v>97.757840000000002</v>
      </c>
      <c r="E14" s="78">
        <v>98.206280000000007</v>
      </c>
      <c r="F14" s="77"/>
      <c r="G14" s="76">
        <v>122</v>
      </c>
      <c r="H14" s="135">
        <v>52.459009999999999</v>
      </c>
      <c r="I14" s="78">
        <v>4.9180330000000003</v>
      </c>
      <c r="J14" s="78">
        <v>33.606560000000002</v>
      </c>
      <c r="K14" s="78">
        <v>12.29508</v>
      </c>
      <c r="L14" s="78">
        <v>1.6393439999999999</v>
      </c>
      <c r="M14" s="78">
        <v>47.540990000000001</v>
      </c>
    </row>
    <row r="15" spans="1:13" x14ac:dyDescent="0.25">
      <c r="A15" s="18" t="s">
        <v>62</v>
      </c>
      <c r="B15" s="76">
        <v>145</v>
      </c>
      <c r="C15" s="132" t="s">
        <v>238</v>
      </c>
      <c r="D15" s="135">
        <v>91.724140000000006</v>
      </c>
      <c r="E15" s="78">
        <v>100</v>
      </c>
      <c r="F15" s="77"/>
      <c r="G15" s="76">
        <v>81</v>
      </c>
      <c r="H15" s="135">
        <v>92.592590000000001</v>
      </c>
      <c r="I15" s="78">
        <v>1.2345680000000001</v>
      </c>
      <c r="J15" s="78">
        <v>50.617280000000001</v>
      </c>
      <c r="K15" s="78">
        <v>43.209879999999998</v>
      </c>
      <c r="L15" s="78">
        <v>4.9382720000000004</v>
      </c>
      <c r="M15" s="78">
        <v>0</v>
      </c>
    </row>
    <row r="16" spans="1:13" x14ac:dyDescent="0.25">
      <c r="A16" s="18" t="s">
        <v>63</v>
      </c>
      <c r="B16" s="76">
        <v>248</v>
      </c>
      <c r="C16" s="131" t="s">
        <v>236</v>
      </c>
      <c r="D16" s="135">
        <v>79.032259999999994</v>
      </c>
      <c r="E16" s="78">
        <v>95.967740000000006</v>
      </c>
      <c r="F16" s="77"/>
      <c r="G16" s="76">
        <v>150</v>
      </c>
      <c r="H16" s="135">
        <v>99.333340000000007</v>
      </c>
      <c r="I16" s="78">
        <v>10.66667</v>
      </c>
      <c r="J16" s="78">
        <v>64</v>
      </c>
      <c r="K16" s="78">
        <v>24.66667</v>
      </c>
      <c r="L16" s="78">
        <v>0.66666669999999995</v>
      </c>
      <c r="M16" s="78">
        <v>0</v>
      </c>
    </row>
    <row r="17" spans="1:13" s="136" customFormat="1" x14ac:dyDescent="0.25">
      <c r="A17" s="28" t="s">
        <v>2</v>
      </c>
      <c r="B17" s="86">
        <v>1302</v>
      </c>
      <c r="C17" s="130" t="s">
        <v>236</v>
      </c>
      <c r="D17" s="137">
        <v>91.935490000000001</v>
      </c>
      <c r="E17" s="88">
        <v>87.480800000000002</v>
      </c>
      <c r="F17" s="87"/>
      <c r="G17" s="86">
        <v>635</v>
      </c>
      <c r="H17" s="137">
        <v>94.330709999999996</v>
      </c>
      <c r="I17" s="88">
        <v>10.55118</v>
      </c>
      <c r="J17" s="88">
        <v>55.433070000000001</v>
      </c>
      <c r="K17" s="88">
        <v>29.448820000000001</v>
      </c>
      <c r="L17" s="88">
        <v>2.677165</v>
      </c>
      <c r="M17" s="88">
        <v>1.889764</v>
      </c>
    </row>
    <row r="18" spans="1:13" x14ac:dyDescent="0.25">
      <c r="A18" s="18" t="s">
        <v>64</v>
      </c>
      <c r="B18" s="76">
        <v>133</v>
      </c>
      <c r="C18" s="132" t="s">
        <v>238</v>
      </c>
      <c r="D18" s="135">
        <v>96.99248</v>
      </c>
      <c r="E18" s="78">
        <v>99.24812</v>
      </c>
      <c r="F18" s="77"/>
      <c r="G18" s="76">
        <v>75</v>
      </c>
      <c r="H18" s="135">
        <v>86.666659999999993</v>
      </c>
      <c r="I18" s="78">
        <v>5.3333329999999997</v>
      </c>
      <c r="J18" s="78">
        <v>36</v>
      </c>
      <c r="K18" s="78">
        <v>52</v>
      </c>
      <c r="L18" s="78">
        <v>4</v>
      </c>
      <c r="M18" s="78">
        <v>2.6666669999999999</v>
      </c>
    </row>
    <row r="19" spans="1:13" x14ac:dyDescent="0.25">
      <c r="A19" s="23" t="s">
        <v>4</v>
      </c>
      <c r="B19" s="76">
        <v>152</v>
      </c>
      <c r="C19" s="131" t="s">
        <v>236</v>
      </c>
      <c r="D19" s="135">
        <v>97.36842</v>
      </c>
      <c r="E19" s="78">
        <v>97.36842</v>
      </c>
      <c r="F19" s="77"/>
      <c r="G19" s="76">
        <v>69</v>
      </c>
      <c r="H19" s="135">
        <v>98.550730000000001</v>
      </c>
      <c r="I19" s="78">
        <v>66.666659999999993</v>
      </c>
      <c r="J19" s="78">
        <v>23.188410000000001</v>
      </c>
      <c r="K19" s="78">
        <v>8.6956520000000008</v>
      </c>
      <c r="L19" s="78">
        <v>1.4492750000000001</v>
      </c>
      <c r="M19" s="78">
        <v>0</v>
      </c>
    </row>
    <row r="20" spans="1:13" x14ac:dyDescent="0.25">
      <c r="A20" s="23" t="s">
        <v>3</v>
      </c>
      <c r="B20" s="76">
        <v>84</v>
      </c>
      <c r="C20" s="131" t="s">
        <v>236</v>
      </c>
      <c r="D20" s="135">
        <v>98.809520000000006</v>
      </c>
      <c r="E20" s="78">
        <v>75</v>
      </c>
      <c r="F20" s="77"/>
      <c r="G20" s="76">
        <v>20</v>
      </c>
      <c r="H20" s="135">
        <v>100</v>
      </c>
      <c r="I20" s="78">
        <v>10</v>
      </c>
      <c r="J20" s="78">
        <v>60</v>
      </c>
      <c r="K20" s="78">
        <v>30</v>
      </c>
      <c r="L20" s="78">
        <v>0</v>
      </c>
      <c r="M20" s="78">
        <v>0</v>
      </c>
    </row>
    <row r="21" spans="1:13" x14ac:dyDescent="0.25">
      <c r="A21" s="23" t="s">
        <v>5</v>
      </c>
      <c r="B21" s="76">
        <v>143</v>
      </c>
      <c r="C21" s="131" t="s">
        <v>236</v>
      </c>
      <c r="D21" s="135">
        <v>77.622380000000007</v>
      </c>
      <c r="E21" s="78">
        <v>100</v>
      </c>
      <c r="F21" s="77"/>
      <c r="G21" s="76">
        <v>79</v>
      </c>
      <c r="H21" s="135">
        <v>97.468350000000001</v>
      </c>
      <c r="I21" s="78">
        <v>2.5316459999999998</v>
      </c>
      <c r="J21" s="78">
        <v>51.898739999999997</v>
      </c>
      <c r="K21" s="78">
        <v>41.772150000000003</v>
      </c>
      <c r="L21" s="78">
        <v>3.7974679999999998</v>
      </c>
      <c r="M21" s="78">
        <v>0</v>
      </c>
    </row>
    <row r="22" spans="1:13" x14ac:dyDescent="0.25">
      <c r="A22" s="18" t="s">
        <v>65</v>
      </c>
      <c r="B22" s="76">
        <v>274</v>
      </c>
      <c r="C22" s="131" t="s">
        <v>236</v>
      </c>
      <c r="D22" s="135">
        <v>97.445260000000005</v>
      </c>
      <c r="E22" s="78">
        <v>81.386859999999999</v>
      </c>
      <c r="F22" s="77"/>
      <c r="G22" s="76">
        <v>117</v>
      </c>
      <c r="H22" s="135">
        <v>100</v>
      </c>
      <c r="I22" s="78">
        <v>4.273504</v>
      </c>
      <c r="J22" s="78">
        <v>62.393160000000002</v>
      </c>
      <c r="K22" s="78">
        <v>29.059830000000002</v>
      </c>
      <c r="L22" s="78">
        <v>4.273504</v>
      </c>
      <c r="M22" s="78">
        <v>0</v>
      </c>
    </row>
    <row r="23" spans="1:13" x14ac:dyDescent="0.25">
      <c r="A23" s="18" t="s">
        <v>66</v>
      </c>
      <c r="B23" s="76">
        <v>118</v>
      </c>
      <c r="C23" s="131" t="s">
        <v>236</v>
      </c>
      <c r="D23" s="135">
        <v>97.457629999999995</v>
      </c>
      <c r="E23" s="78">
        <v>100</v>
      </c>
      <c r="F23" s="77"/>
      <c r="G23" s="76">
        <v>49</v>
      </c>
      <c r="H23" s="135">
        <v>91.836730000000003</v>
      </c>
      <c r="I23" s="78">
        <v>4.0816330000000001</v>
      </c>
      <c r="J23" s="78">
        <v>63.265300000000003</v>
      </c>
      <c r="K23" s="78">
        <v>28.571429999999999</v>
      </c>
      <c r="L23" s="78">
        <v>0</v>
      </c>
      <c r="M23" s="78">
        <v>4.0816330000000001</v>
      </c>
    </row>
    <row r="24" spans="1:13" x14ac:dyDescent="0.25">
      <c r="A24" s="18" t="s">
        <v>67</v>
      </c>
      <c r="B24" s="76">
        <v>160</v>
      </c>
      <c r="C24" s="131" t="s">
        <v>236</v>
      </c>
      <c r="D24" s="135">
        <v>75.625</v>
      </c>
      <c r="E24" s="78">
        <v>73.75</v>
      </c>
      <c r="F24" s="77"/>
      <c r="G24" s="76">
        <v>40</v>
      </c>
      <c r="H24" s="135">
        <v>70</v>
      </c>
      <c r="I24" s="78">
        <v>0</v>
      </c>
      <c r="J24" s="78">
        <v>60</v>
      </c>
      <c r="K24" s="78">
        <v>20</v>
      </c>
      <c r="L24" s="78">
        <v>0</v>
      </c>
      <c r="M24" s="78">
        <v>20</v>
      </c>
    </row>
    <row r="25" spans="1:13" x14ac:dyDescent="0.25">
      <c r="A25" s="18" t="s">
        <v>68</v>
      </c>
      <c r="B25" s="76">
        <v>105</v>
      </c>
      <c r="C25" s="132" t="s">
        <v>238</v>
      </c>
      <c r="D25" s="135">
        <v>93.333340000000007</v>
      </c>
      <c r="E25" s="78">
        <v>88.571430000000007</v>
      </c>
      <c r="F25" s="77"/>
      <c r="G25" s="76">
        <v>59</v>
      </c>
      <c r="H25" s="135">
        <v>100</v>
      </c>
      <c r="I25" s="78">
        <v>1.6949149999999999</v>
      </c>
      <c r="J25" s="78">
        <v>47.457630000000002</v>
      </c>
      <c r="K25" s="78">
        <v>45.762709999999998</v>
      </c>
      <c r="L25" s="78">
        <v>5.084746</v>
      </c>
      <c r="M25" s="78">
        <v>0</v>
      </c>
    </row>
    <row r="26" spans="1:13" x14ac:dyDescent="0.25">
      <c r="A26" s="18" t="s">
        <v>69</v>
      </c>
      <c r="B26" s="76" t="s">
        <v>49</v>
      </c>
      <c r="C26" s="77" t="s">
        <v>49</v>
      </c>
      <c r="D26" s="135" t="s">
        <v>49</v>
      </c>
      <c r="E26" s="78" t="s">
        <v>49</v>
      </c>
      <c r="F26" s="77"/>
      <c r="G26" s="76">
        <v>84</v>
      </c>
      <c r="H26" s="135">
        <v>100</v>
      </c>
      <c r="I26" s="78">
        <v>3.5714290000000002</v>
      </c>
      <c r="J26" s="78">
        <v>92.857140000000001</v>
      </c>
      <c r="K26" s="78">
        <v>2.3809520000000002</v>
      </c>
      <c r="L26" s="78">
        <v>1.1904760000000001</v>
      </c>
      <c r="M26" s="78">
        <v>0</v>
      </c>
    </row>
    <row r="27" spans="1:13" x14ac:dyDescent="0.25">
      <c r="A27" s="18" t="s">
        <v>70</v>
      </c>
      <c r="B27" s="76">
        <v>132</v>
      </c>
      <c r="C27" s="131" t="s">
        <v>236</v>
      </c>
      <c r="D27" s="135">
        <v>92.424239999999998</v>
      </c>
      <c r="E27" s="78">
        <v>75.757580000000004</v>
      </c>
      <c r="F27" s="77"/>
      <c r="G27" s="76">
        <v>43</v>
      </c>
      <c r="H27" s="135">
        <v>83.720929999999996</v>
      </c>
      <c r="I27" s="78">
        <v>4.6511630000000004</v>
      </c>
      <c r="J27" s="78">
        <v>51.162790000000001</v>
      </c>
      <c r="K27" s="78">
        <v>41.860469999999999</v>
      </c>
      <c r="L27" s="78">
        <v>2.3255810000000001</v>
      </c>
      <c r="M27" s="78">
        <v>0</v>
      </c>
    </row>
    <row r="28" spans="1:13" s="136" customFormat="1" x14ac:dyDescent="0.25">
      <c r="A28" s="28" t="s">
        <v>43</v>
      </c>
      <c r="B28" s="86">
        <v>1310</v>
      </c>
      <c r="C28" s="130" t="s">
        <v>236</v>
      </c>
      <c r="D28" s="137">
        <v>91.297709999999995</v>
      </c>
      <c r="E28" s="88">
        <v>87.557249999999996</v>
      </c>
      <c r="F28" s="87"/>
      <c r="G28" s="86">
        <v>768</v>
      </c>
      <c r="H28" s="137">
        <v>95.703130000000002</v>
      </c>
      <c r="I28" s="88">
        <v>7.421875</v>
      </c>
      <c r="J28" s="88">
        <v>60.677079999999997</v>
      </c>
      <c r="K28" s="88">
        <v>27.734380000000002</v>
      </c>
      <c r="L28" s="88">
        <v>1.3020830000000001</v>
      </c>
      <c r="M28" s="88">
        <v>2.8645830000000001</v>
      </c>
    </row>
    <row r="29" spans="1:13" x14ac:dyDescent="0.25">
      <c r="A29" s="18" t="s">
        <v>71</v>
      </c>
      <c r="B29" s="76">
        <v>107</v>
      </c>
      <c r="C29" s="131" t="s">
        <v>236</v>
      </c>
      <c r="D29" s="135">
        <v>100</v>
      </c>
      <c r="E29" s="78">
        <v>100</v>
      </c>
      <c r="F29" s="77"/>
      <c r="G29" s="76">
        <v>80</v>
      </c>
      <c r="H29" s="135">
        <v>95</v>
      </c>
      <c r="I29" s="78">
        <v>11.25</v>
      </c>
      <c r="J29" s="78">
        <v>51.25</v>
      </c>
      <c r="K29" s="78">
        <v>31.25</v>
      </c>
      <c r="L29" s="78">
        <v>1.25</v>
      </c>
      <c r="M29" s="78">
        <v>5</v>
      </c>
    </row>
    <row r="30" spans="1:13" x14ac:dyDescent="0.25">
      <c r="A30" s="18" t="s">
        <v>72</v>
      </c>
      <c r="B30" s="76">
        <v>161</v>
      </c>
      <c r="C30" s="131" t="s">
        <v>236</v>
      </c>
      <c r="D30" s="135">
        <v>93.788820000000001</v>
      </c>
      <c r="E30" s="78">
        <v>92.546589999999995</v>
      </c>
      <c r="F30" s="77"/>
      <c r="G30" s="76">
        <v>86</v>
      </c>
      <c r="H30" s="135">
        <v>100</v>
      </c>
      <c r="I30" s="78">
        <v>0</v>
      </c>
      <c r="J30" s="78">
        <v>89.534880000000001</v>
      </c>
      <c r="K30" s="78">
        <v>10.465120000000001</v>
      </c>
      <c r="L30" s="78">
        <v>0</v>
      </c>
      <c r="M30" s="78">
        <v>0</v>
      </c>
    </row>
    <row r="31" spans="1:13" x14ac:dyDescent="0.25">
      <c r="A31" s="18" t="s">
        <v>73</v>
      </c>
      <c r="B31" s="76">
        <v>245</v>
      </c>
      <c r="C31" s="131" t="s">
        <v>236</v>
      </c>
      <c r="D31" s="135">
        <v>96.734700000000004</v>
      </c>
      <c r="E31" s="78">
        <v>96.734700000000004</v>
      </c>
      <c r="F31" s="77"/>
      <c r="G31" s="76">
        <v>114</v>
      </c>
      <c r="H31" s="135">
        <v>88.596500000000006</v>
      </c>
      <c r="I31" s="78">
        <v>9.6491229999999995</v>
      </c>
      <c r="J31" s="78">
        <v>50.877189999999999</v>
      </c>
      <c r="K31" s="78">
        <v>28.947369999999999</v>
      </c>
      <c r="L31" s="78">
        <v>0</v>
      </c>
      <c r="M31" s="78">
        <v>10.52632</v>
      </c>
    </row>
    <row r="32" spans="1:13" x14ac:dyDescent="0.25">
      <c r="A32" s="18" t="s">
        <v>74</v>
      </c>
      <c r="B32" s="76">
        <v>169</v>
      </c>
      <c r="C32" s="131" t="s">
        <v>236</v>
      </c>
      <c r="D32" s="135">
        <v>84.023669999999996</v>
      </c>
      <c r="E32" s="78">
        <v>75.147930000000002</v>
      </c>
      <c r="F32" s="77"/>
      <c r="G32" s="76">
        <v>67</v>
      </c>
      <c r="H32" s="135">
        <v>97.014930000000007</v>
      </c>
      <c r="I32" s="78">
        <v>10.447760000000001</v>
      </c>
      <c r="J32" s="78">
        <v>65.671639999999996</v>
      </c>
      <c r="K32" s="78">
        <v>19.402979999999999</v>
      </c>
      <c r="L32" s="78">
        <v>1.492537</v>
      </c>
      <c r="M32" s="78">
        <v>2.9850750000000001</v>
      </c>
    </row>
    <row r="33" spans="1:13" x14ac:dyDescent="0.25">
      <c r="A33" s="18" t="s">
        <v>75</v>
      </c>
      <c r="B33" s="76">
        <v>334</v>
      </c>
      <c r="C33" s="131" t="s">
        <v>236</v>
      </c>
      <c r="D33" s="135">
        <v>85.329350000000005</v>
      </c>
      <c r="E33" s="78">
        <v>72.155690000000007</v>
      </c>
      <c r="F33" s="77"/>
      <c r="G33" s="76">
        <v>232</v>
      </c>
      <c r="H33" s="135">
        <v>97.844830000000002</v>
      </c>
      <c r="I33" s="78">
        <v>9.9137939999999993</v>
      </c>
      <c r="J33" s="78">
        <v>51.293100000000003</v>
      </c>
      <c r="K33" s="78">
        <v>34.913789999999999</v>
      </c>
      <c r="L33" s="78">
        <v>2.1551719999999999</v>
      </c>
      <c r="M33" s="78">
        <v>1.7241379999999999</v>
      </c>
    </row>
    <row r="34" spans="1:13" x14ac:dyDescent="0.25">
      <c r="A34" s="18" t="s">
        <v>76</v>
      </c>
      <c r="B34" s="76">
        <v>294</v>
      </c>
      <c r="C34" s="131" t="s">
        <v>236</v>
      </c>
      <c r="D34" s="135">
        <v>93.197280000000006</v>
      </c>
      <c r="E34" s="78">
        <v>97.278909999999996</v>
      </c>
      <c r="F34" s="77"/>
      <c r="G34" s="76">
        <v>189</v>
      </c>
      <c r="H34" s="135">
        <v>95.238100000000003</v>
      </c>
      <c r="I34" s="78">
        <v>3.7037040000000001</v>
      </c>
      <c r="J34" s="78">
        <v>67.195769999999996</v>
      </c>
      <c r="K34" s="78">
        <v>27.51323</v>
      </c>
      <c r="L34" s="78">
        <v>1.587302</v>
      </c>
      <c r="M34" s="78">
        <v>0</v>
      </c>
    </row>
    <row r="35" spans="1:13" s="136" customFormat="1" x14ac:dyDescent="0.25">
      <c r="A35" s="28" t="s">
        <v>44</v>
      </c>
      <c r="B35" s="86">
        <v>790</v>
      </c>
      <c r="C35" s="130" t="s">
        <v>236</v>
      </c>
      <c r="D35" s="137">
        <v>94.43038</v>
      </c>
      <c r="E35" s="88">
        <v>93.417720000000003</v>
      </c>
      <c r="F35" s="87"/>
      <c r="G35" s="86">
        <v>520</v>
      </c>
      <c r="H35" s="137">
        <v>95</v>
      </c>
      <c r="I35" s="88">
        <v>5.1923069999999996</v>
      </c>
      <c r="J35" s="88">
        <v>38.653849999999998</v>
      </c>
      <c r="K35" s="88">
        <v>50.384619999999998</v>
      </c>
      <c r="L35" s="88">
        <v>4.2307689999999996</v>
      </c>
      <c r="M35" s="88">
        <v>1.538462</v>
      </c>
    </row>
    <row r="36" spans="1:13" x14ac:dyDescent="0.25">
      <c r="A36" s="18" t="s">
        <v>77</v>
      </c>
      <c r="B36" s="76">
        <v>282</v>
      </c>
      <c r="C36" s="131" t="s">
        <v>236</v>
      </c>
      <c r="D36" s="135">
        <v>94.680850000000007</v>
      </c>
      <c r="E36" s="78">
        <v>87.588650000000001</v>
      </c>
      <c r="F36" s="77"/>
      <c r="G36" s="76">
        <v>189</v>
      </c>
      <c r="H36" s="135">
        <v>87.830690000000004</v>
      </c>
      <c r="I36" s="78">
        <v>4.2328039999999998</v>
      </c>
      <c r="J36" s="78">
        <v>43.91534</v>
      </c>
      <c r="K36" s="78">
        <v>47.089950000000002</v>
      </c>
      <c r="L36" s="78">
        <v>1.0582009999999999</v>
      </c>
      <c r="M36" s="78">
        <v>3.7037040000000001</v>
      </c>
    </row>
    <row r="37" spans="1:13" x14ac:dyDescent="0.25">
      <c r="A37" s="18" t="s">
        <v>78</v>
      </c>
      <c r="B37" s="76">
        <v>208</v>
      </c>
      <c r="C37" s="131" t="s">
        <v>236</v>
      </c>
      <c r="D37" s="135">
        <v>100</v>
      </c>
      <c r="E37" s="78">
        <v>100</v>
      </c>
      <c r="F37" s="77"/>
      <c r="G37" s="76">
        <v>140</v>
      </c>
      <c r="H37" s="135">
        <v>99.285709999999995</v>
      </c>
      <c r="I37" s="78">
        <v>10.71429</v>
      </c>
      <c r="J37" s="78">
        <v>32.142859999999999</v>
      </c>
      <c r="K37" s="78">
        <v>47.857140000000001</v>
      </c>
      <c r="L37" s="78">
        <v>9.2857140000000005</v>
      </c>
      <c r="M37" s="78">
        <v>0</v>
      </c>
    </row>
    <row r="38" spans="1:13" x14ac:dyDescent="0.25">
      <c r="A38" s="18" t="s">
        <v>79</v>
      </c>
      <c r="B38" s="76">
        <v>300</v>
      </c>
      <c r="C38" s="131" t="s">
        <v>236</v>
      </c>
      <c r="D38" s="135">
        <v>90.333330000000004</v>
      </c>
      <c r="E38" s="78">
        <v>94.333340000000007</v>
      </c>
      <c r="F38" s="77"/>
      <c r="G38" s="76">
        <v>191</v>
      </c>
      <c r="H38" s="135">
        <v>98.952879999999993</v>
      </c>
      <c r="I38" s="78">
        <v>2.0942409999999998</v>
      </c>
      <c r="J38" s="78">
        <v>38.219889999999999</v>
      </c>
      <c r="K38" s="78">
        <v>55.49738</v>
      </c>
      <c r="L38" s="78">
        <v>3.6649219999999998</v>
      </c>
      <c r="M38" s="78">
        <v>0.52356020000000003</v>
      </c>
    </row>
    <row r="39" spans="1:13" s="136" customFormat="1" x14ac:dyDescent="0.25">
      <c r="A39" s="28" t="s">
        <v>45</v>
      </c>
      <c r="B39" s="86">
        <v>936</v>
      </c>
      <c r="C39" s="130" t="s">
        <v>236</v>
      </c>
      <c r="D39" s="137">
        <v>91.025630000000007</v>
      </c>
      <c r="E39" s="88">
        <v>88.354699999999994</v>
      </c>
      <c r="F39" s="87"/>
      <c r="G39" s="86">
        <v>415</v>
      </c>
      <c r="H39" s="137">
        <v>92.289150000000006</v>
      </c>
      <c r="I39" s="88">
        <v>8.1927710000000005</v>
      </c>
      <c r="J39" s="88">
        <v>59.27711</v>
      </c>
      <c r="K39" s="88">
        <v>26.265059999999998</v>
      </c>
      <c r="L39" s="88">
        <v>1.445783</v>
      </c>
      <c r="M39" s="88">
        <v>4.8192769999999996</v>
      </c>
    </row>
    <row r="40" spans="1:13" x14ac:dyDescent="0.25">
      <c r="A40" s="18" t="s">
        <v>80</v>
      </c>
      <c r="B40" s="76">
        <v>101</v>
      </c>
      <c r="C40" s="131" t="s">
        <v>236</v>
      </c>
      <c r="D40" s="135">
        <v>75.247529999999998</v>
      </c>
      <c r="E40" s="78">
        <v>100</v>
      </c>
      <c r="F40" s="77"/>
      <c r="G40" s="76" t="s">
        <v>47</v>
      </c>
      <c r="H40" s="135" t="s">
        <v>186</v>
      </c>
      <c r="I40" s="74" t="s">
        <v>186</v>
      </c>
      <c r="J40" s="74" t="s">
        <v>186</v>
      </c>
      <c r="K40" s="74" t="s">
        <v>186</v>
      </c>
      <c r="L40" s="74" t="s">
        <v>186</v>
      </c>
      <c r="M40" s="74" t="s">
        <v>186</v>
      </c>
    </row>
    <row r="41" spans="1:13" x14ac:dyDescent="0.25">
      <c r="A41" s="18" t="s">
        <v>81</v>
      </c>
      <c r="B41" s="76">
        <v>207</v>
      </c>
      <c r="C41" s="131" t="s">
        <v>236</v>
      </c>
      <c r="D41" s="135">
        <v>89.371979999999994</v>
      </c>
      <c r="E41" s="78">
        <v>99.033810000000003</v>
      </c>
      <c r="F41" s="77"/>
      <c r="G41" s="76">
        <v>107</v>
      </c>
      <c r="H41" s="135">
        <v>92.52337</v>
      </c>
      <c r="I41" s="78">
        <v>14.95327</v>
      </c>
      <c r="J41" s="78">
        <v>57.943919999999999</v>
      </c>
      <c r="K41" s="78">
        <v>23.36449</v>
      </c>
      <c r="L41" s="78">
        <v>1.869159</v>
      </c>
      <c r="M41" s="78">
        <v>1.869159</v>
      </c>
    </row>
    <row r="42" spans="1:13" x14ac:dyDescent="0.25">
      <c r="A42" s="18" t="s">
        <v>82</v>
      </c>
      <c r="B42" s="76">
        <v>226</v>
      </c>
      <c r="C42" s="131" t="s">
        <v>236</v>
      </c>
      <c r="D42" s="135">
        <v>99.115039999999993</v>
      </c>
      <c r="E42" s="78">
        <v>53.539830000000002</v>
      </c>
      <c r="F42" s="77"/>
      <c r="G42" s="76">
        <v>126</v>
      </c>
      <c r="H42" s="135">
        <v>82.539680000000004</v>
      </c>
      <c r="I42" s="78">
        <v>4.7619049999999996</v>
      </c>
      <c r="J42" s="78">
        <v>55.55556</v>
      </c>
      <c r="K42" s="78">
        <v>23.01587</v>
      </c>
      <c r="L42" s="78">
        <v>2.3809520000000002</v>
      </c>
      <c r="M42" s="78">
        <v>14.28571</v>
      </c>
    </row>
    <row r="43" spans="1:13" x14ac:dyDescent="0.25">
      <c r="A43" s="18" t="s">
        <v>83</v>
      </c>
      <c r="B43" s="76">
        <v>272</v>
      </c>
      <c r="C43" s="131" t="s">
        <v>236</v>
      </c>
      <c r="D43" s="135">
        <v>90.441180000000003</v>
      </c>
      <c r="E43" s="78">
        <v>99.264700000000005</v>
      </c>
      <c r="F43" s="77"/>
      <c r="G43" s="76">
        <v>107</v>
      </c>
      <c r="H43" s="135">
        <v>98.130840000000006</v>
      </c>
      <c r="I43" s="78">
        <v>9.3457950000000007</v>
      </c>
      <c r="J43" s="78">
        <v>74.766360000000006</v>
      </c>
      <c r="K43" s="78">
        <v>15.88785</v>
      </c>
      <c r="L43" s="78">
        <v>0</v>
      </c>
      <c r="M43" s="78">
        <v>0</v>
      </c>
    </row>
    <row r="44" spans="1:13" x14ac:dyDescent="0.25">
      <c r="A44" s="18" t="s">
        <v>84</v>
      </c>
      <c r="B44" s="76">
        <v>130</v>
      </c>
      <c r="C44" s="131" t="s">
        <v>236</v>
      </c>
      <c r="D44" s="135">
        <v>93.076920000000001</v>
      </c>
      <c r="E44" s="78">
        <v>100</v>
      </c>
      <c r="F44" s="77"/>
      <c r="G44" s="76">
        <v>75</v>
      </c>
      <c r="H44" s="135">
        <v>100</v>
      </c>
      <c r="I44" s="78">
        <v>2.6666669999999999</v>
      </c>
      <c r="J44" s="78">
        <v>45.333329999999997</v>
      </c>
      <c r="K44" s="78">
        <v>50.666670000000003</v>
      </c>
      <c r="L44" s="78">
        <v>1.3333330000000001</v>
      </c>
      <c r="M44" s="78">
        <v>0</v>
      </c>
    </row>
    <row r="45" spans="1:13" s="136" customFormat="1" x14ac:dyDescent="0.25">
      <c r="A45" s="28" t="s">
        <v>46</v>
      </c>
      <c r="B45" s="86">
        <v>1200</v>
      </c>
      <c r="C45" s="130" t="s">
        <v>236</v>
      </c>
      <c r="D45" s="137">
        <v>96.166659999999993</v>
      </c>
      <c r="E45" s="88">
        <v>96.916669999999996</v>
      </c>
      <c r="F45" s="87"/>
      <c r="G45" s="86">
        <v>636</v>
      </c>
      <c r="H45" s="137">
        <v>97.955969999999994</v>
      </c>
      <c r="I45" s="88">
        <v>12.421379999999999</v>
      </c>
      <c r="J45" s="88">
        <v>56.918239999999997</v>
      </c>
      <c r="K45" s="88">
        <v>27.830190000000002</v>
      </c>
      <c r="L45" s="88">
        <v>2.6729560000000001</v>
      </c>
      <c r="M45" s="88">
        <v>0.1572327</v>
      </c>
    </row>
    <row r="46" spans="1:13" x14ac:dyDescent="0.25">
      <c r="A46" s="18" t="s">
        <v>85</v>
      </c>
      <c r="B46" s="76">
        <v>171</v>
      </c>
      <c r="C46" s="131" t="s">
        <v>236</v>
      </c>
      <c r="D46" s="135">
        <v>100</v>
      </c>
      <c r="E46" s="78">
        <v>100</v>
      </c>
      <c r="F46" s="77"/>
      <c r="G46" s="76">
        <v>79</v>
      </c>
      <c r="H46" s="135">
        <v>96.202539999999999</v>
      </c>
      <c r="I46" s="78">
        <v>8.8607600000000009</v>
      </c>
      <c r="J46" s="78">
        <v>67.088610000000003</v>
      </c>
      <c r="K46" s="78">
        <v>20.253160000000001</v>
      </c>
      <c r="L46" s="78">
        <v>2.5316459999999998</v>
      </c>
      <c r="M46" s="78">
        <v>1.2658229999999999</v>
      </c>
    </row>
    <row r="47" spans="1:13" x14ac:dyDescent="0.25">
      <c r="A47" s="18" t="s">
        <v>86</v>
      </c>
      <c r="B47" s="76">
        <v>96</v>
      </c>
      <c r="C47" s="131" t="s">
        <v>236</v>
      </c>
      <c r="D47" s="135">
        <v>98.958330000000004</v>
      </c>
      <c r="E47" s="78">
        <v>100</v>
      </c>
      <c r="F47" s="77"/>
      <c r="G47" s="76">
        <v>54</v>
      </c>
      <c r="H47" s="135">
        <v>100</v>
      </c>
      <c r="I47" s="78">
        <v>7.4074070000000001</v>
      </c>
      <c r="J47" s="78">
        <v>72.222219999999993</v>
      </c>
      <c r="K47" s="78">
        <v>18.518519999999999</v>
      </c>
      <c r="L47" s="78">
        <v>1.8518520000000001</v>
      </c>
      <c r="M47" s="78">
        <v>0</v>
      </c>
    </row>
    <row r="48" spans="1:13" x14ac:dyDescent="0.25">
      <c r="A48" s="23" t="s">
        <v>6</v>
      </c>
      <c r="B48" s="76">
        <v>263</v>
      </c>
      <c r="C48" s="132" t="s">
        <v>238</v>
      </c>
      <c r="D48" s="135">
        <v>92.395439999999994</v>
      </c>
      <c r="E48" s="78">
        <v>89.733840000000001</v>
      </c>
      <c r="F48" s="77"/>
      <c r="G48" s="76">
        <v>136</v>
      </c>
      <c r="H48" s="135">
        <v>96.323530000000005</v>
      </c>
      <c r="I48" s="78">
        <v>33.088230000000003</v>
      </c>
      <c r="J48" s="78">
        <v>47.794119999999999</v>
      </c>
      <c r="K48" s="78">
        <v>17.64706</v>
      </c>
      <c r="L48" s="78">
        <v>1.470588</v>
      </c>
      <c r="M48" s="78">
        <v>0</v>
      </c>
    </row>
    <row r="49" spans="1:13" x14ac:dyDescent="0.25">
      <c r="A49" s="18" t="s">
        <v>87</v>
      </c>
      <c r="B49" s="76">
        <v>182</v>
      </c>
      <c r="C49" s="131" t="s">
        <v>236</v>
      </c>
      <c r="D49" s="135">
        <v>97.802199999999999</v>
      </c>
      <c r="E49" s="78">
        <v>99.450550000000007</v>
      </c>
      <c r="F49" s="77"/>
      <c r="G49" s="76">
        <v>87</v>
      </c>
      <c r="H49" s="135">
        <v>96.551720000000003</v>
      </c>
      <c r="I49" s="78">
        <v>12.64368</v>
      </c>
      <c r="J49" s="78">
        <v>62.06897</v>
      </c>
      <c r="K49" s="78">
        <v>22.988510000000002</v>
      </c>
      <c r="L49" s="78">
        <v>2.298851</v>
      </c>
      <c r="M49" s="78">
        <v>0</v>
      </c>
    </row>
    <row r="50" spans="1:13" x14ac:dyDescent="0.25">
      <c r="A50" s="18" t="s">
        <v>88</v>
      </c>
      <c r="B50" s="76" t="s">
        <v>47</v>
      </c>
      <c r="C50" s="134" t="s">
        <v>240</v>
      </c>
      <c r="D50" s="135" t="s">
        <v>186</v>
      </c>
      <c r="E50" s="74" t="s">
        <v>186</v>
      </c>
      <c r="F50" s="77"/>
      <c r="G50" s="76" t="s">
        <v>47</v>
      </c>
      <c r="H50" s="135" t="s">
        <v>186</v>
      </c>
      <c r="I50" s="74" t="s">
        <v>186</v>
      </c>
      <c r="J50" s="74" t="s">
        <v>186</v>
      </c>
      <c r="K50" s="74" t="s">
        <v>186</v>
      </c>
      <c r="L50" s="74" t="s">
        <v>186</v>
      </c>
      <c r="M50" s="74" t="s">
        <v>186</v>
      </c>
    </row>
    <row r="51" spans="1:13" x14ac:dyDescent="0.25">
      <c r="A51" s="18" t="s">
        <v>89</v>
      </c>
      <c r="B51" s="76">
        <v>189</v>
      </c>
      <c r="C51" s="131" t="s">
        <v>236</v>
      </c>
      <c r="D51" s="135">
        <v>93.121700000000004</v>
      </c>
      <c r="E51" s="78">
        <v>99.4709</v>
      </c>
      <c r="F51" s="77"/>
      <c r="G51" s="76">
        <v>113</v>
      </c>
      <c r="H51" s="135">
        <v>99.115039999999993</v>
      </c>
      <c r="I51" s="78">
        <v>2.6548669999999999</v>
      </c>
      <c r="J51" s="78">
        <v>48.67257</v>
      </c>
      <c r="K51" s="78">
        <v>43.362830000000002</v>
      </c>
      <c r="L51" s="78">
        <v>5.3097339999999997</v>
      </c>
      <c r="M51" s="78">
        <v>0</v>
      </c>
    </row>
    <row r="52" spans="1:13" x14ac:dyDescent="0.25">
      <c r="A52" s="18" t="s">
        <v>90</v>
      </c>
      <c r="B52" s="76">
        <v>87</v>
      </c>
      <c r="C52" s="132" t="s">
        <v>238</v>
      </c>
      <c r="D52" s="135">
        <v>97.701149999999998</v>
      </c>
      <c r="E52" s="78">
        <v>90.804599999999994</v>
      </c>
      <c r="F52" s="77"/>
      <c r="G52" s="76">
        <v>64</v>
      </c>
      <c r="H52" s="135">
        <v>100</v>
      </c>
      <c r="I52" s="78">
        <v>6.25</v>
      </c>
      <c r="J52" s="78">
        <v>54.6875</v>
      </c>
      <c r="K52" s="78">
        <v>34.375</v>
      </c>
      <c r="L52" s="78">
        <v>4.6875</v>
      </c>
      <c r="M52" s="78">
        <v>0</v>
      </c>
    </row>
    <row r="53" spans="1:13" x14ac:dyDescent="0.25">
      <c r="A53" s="18" t="s">
        <v>91</v>
      </c>
      <c r="B53" s="76">
        <v>206</v>
      </c>
      <c r="C53" s="131" t="s">
        <v>236</v>
      </c>
      <c r="D53" s="135">
        <v>97.087379999999996</v>
      </c>
      <c r="E53" s="78">
        <v>100</v>
      </c>
      <c r="F53" s="77"/>
      <c r="G53" s="76">
        <v>102</v>
      </c>
      <c r="H53" s="135">
        <v>100</v>
      </c>
      <c r="I53" s="78">
        <v>4.901961</v>
      </c>
      <c r="J53" s="78">
        <v>58.823529999999998</v>
      </c>
      <c r="K53" s="78">
        <v>35.294119999999999</v>
      </c>
      <c r="L53" s="78">
        <v>0.98039220000000005</v>
      </c>
      <c r="M53" s="78">
        <v>0</v>
      </c>
    </row>
    <row r="54" spans="1:13" s="136" customFormat="1" x14ac:dyDescent="0.25">
      <c r="A54" s="28" t="s">
        <v>7</v>
      </c>
      <c r="B54" s="86">
        <v>1912</v>
      </c>
      <c r="C54" s="130" t="s">
        <v>236</v>
      </c>
      <c r="D54" s="137">
        <v>93.985349999999997</v>
      </c>
      <c r="E54" s="88">
        <v>96.652730000000005</v>
      </c>
      <c r="F54" s="87"/>
      <c r="G54" s="86">
        <v>1132</v>
      </c>
      <c r="H54" s="137">
        <v>89.929329999999993</v>
      </c>
      <c r="I54" s="88">
        <v>6.183745</v>
      </c>
      <c r="J54" s="88">
        <v>43.462899999999998</v>
      </c>
      <c r="K54" s="88">
        <v>38.42756</v>
      </c>
      <c r="L54" s="88">
        <v>3.180212</v>
      </c>
      <c r="M54" s="88">
        <v>8.7455829999999999</v>
      </c>
    </row>
    <row r="55" spans="1:13" x14ac:dyDescent="0.25">
      <c r="A55" s="18" t="s">
        <v>92</v>
      </c>
      <c r="B55" s="76">
        <v>52</v>
      </c>
      <c r="C55" s="131" t="s">
        <v>236</v>
      </c>
      <c r="D55" s="135">
        <v>100</v>
      </c>
      <c r="E55" s="78">
        <v>100</v>
      </c>
      <c r="F55" s="77"/>
      <c r="G55" s="76">
        <v>21</v>
      </c>
      <c r="H55" s="135">
        <v>85.714290000000005</v>
      </c>
      <c r="I55" s="78">
        <v>9.523809</v>
      </c>
      <c r="J55" s="78">
        <v>28.571429999999999</v>
      </c>
      <c r="K55" s="78">
        <v>38.095239999999997</v>
      </c>
      <c r="L55" s="78">
        <v>14.28571</v>
      </c>
      <c r="M55" s="78">
        <v>9.523809</v>
      </c>
    </row>
    <row r="56" spans="1:13" x14ac:dyDescent="0.25">
      <c r="A56" s="18" t="s">
        <v>93</v>
      </c>
      <c r="B56" s="76">
        <v>276</v>
      </c>
      <c r="C56" s="131" t="s">
        <v>236</v>
      </c>
      <c r="D56" s="135">
        <v>96.376819999999995</v>
      </c>
      <c r="E56" s="78">
        <v>100</v>
      </c>
      <c r="F56" s="77"/>
      <c r="G56" s="76">
        <v>138</v>
      </c>
      <c r="H56" s="135">
        <v>26.086960000000001</v>
      </c>
      <c r="I56" s="78">
        <v>3.6231879999999999</v>
      </c>
      <c r="J56" s="78">
        <v>15.21739</v>
      </c>
      <c r="K56" s="78">
        <v>11.594200000000001</v>
      </c>
      <c r="L56" s="78">
        <v>0</v>
      </c>
      <c r="M56" s="78">
        <v>69.565219999999997</v>
      </c>
    </row>
    <row r="57" spans="1:13" x14ac:dyDescent="0.25">
      <c r="A57" s="18" t="s">
        <v>94</v>
      </c>
      <c r="B57" s="76">
        <v>71</v>
      </c>
      <c r="C57" s="131" t="s">
        <v>236</v>
      </c>
      <c r="D57" s="135">
        <v>91.549289999999999</v>
      </c>
      <c r="E57" s="78">
        <v>100</v>
      </c>
      <c r="F57" s="77"/>
      <c r="G57" s="76">
        <v>49</v>
      </c>
      <c r="H57" s="135">
        <v>100</v>
      </c>
      <c r="I57" s="78">
        <v>4.0816330000000001</v>
      </c>
      <c r="J57" s="78">
        <v>51.020409999999998</v>
      </c>
      <c r="K57" s="78">
        <v>38.775509999999997</v>
      </c>
      <c r="L57" s="78">
        <v>6.1224489999999996</v>
      </c>
      <c r="M57" s="78">
        <v>0</v>
      </c>
    </row>
    <row r="58" spans="1:13" x14ac:dyDescent="0.25">
      <c r="A58" s="18" t="s">
        <v>95</v>
      </c>
      <c r="B58" s="76">
        <v>111</v>
      </c>
      <c r="C58" s="131" t="s">
        <v>236</v>
      </c>
      <c r="D58" s="135">
        <v>85.585589999999996</v>
      </c>
      <c r="E58" s="78">
        <v>45.04504</v>
      </c>
      <c r="F58" s="77"/>
      <c r="G58" s="76">
        <v>77</v>
      </c>
      <c r="H58" s="135">
        <v>98.701300000000003</v>
      </c>
      <c r="I58" s="78">
        <v>1.2987010000000001</v>
      </c>
      <c r="J58" s="78">
        <v>48.051949999999998</v>
      </c>
      <c r="K58" s="78">
        <v>49.350650000000002</v>
      </c>
      <c r="L58" s="78">
        <v>1.2987010000000001</v>
      </c>
      <c r="M58" s="78">
        <v>0</v>
      </c>
    </row>
    <row r="59" spans="1:13" x14ac:dyDescent="0.25">
      <c r="A59" s="18" t="s">
        <v>96</v>
      </c>
      <c r="B59" s="76">
        <v>113</v>
      </c>
      <c r="C59" s="131" t="s">
        <v>236</v>
      </c>
      <c r="D59" s="135">
        <v>96.460170000000005</v>
      </c>
      <c r="E59" s="78">
        <v>100</v>
      </c>
      <c r="F59" s="77"/>
      <c r="G59" s="76">
        <v>59</v>
      </c>
      <c r="H59" s="135">
        <v>100</v>
      </c>
      <c r="I59" s="78">
        <v>8.4745760000000008</v>
      </c>
      <c r="J59" s="78">
        <v>47.457630000000002</v>
      </c>
      <c r="K59" s="78">
        <v>38.983049999999999</v>
      </c>
      <c r="L59" s="78">
        <v>5.084746</v>
      </c>
      <c r="M59" s="78">
        <v>0</v>
      </c>
    </row>
    <row r="60" spans="1:13" x14ac:dyDescent="0.25">
      <c r="A60" s="18" t="s">
        <v>97</v>
      </c>
      <c r="B60" s="76">
        <v>86</v>
      </c>
      <c r="C60" s="131" t="s">
        <v>236</v>
      </c>
      <c r="D60" s="135">
        <v>100</v>
      </c>
      <c r="E60" s="78">
        <v>100</v>
      </c>
      <c r="F60" s="77"/>
      <c r="G60" s="76">
        <v>56</v>
      </c>
      <c r="H60" s="135">
        <v>100</v>
      </c>
      <c r="I60" s="78">
        <v>5.3571429999999998</v>
      </c>
      <c r="J60" s="78">
        <v>48.214289999999998</v>
      </c>
      <c r="K60" s="78">
        <v>44.642859999999999</v>
      </c>
      <c r="L60" s="78">
        <v>1.785714</v>
      </c>
      <c r="M60" s="78">
        <v>0</v>
      </c>
    </row>
    <row r="61" spans="1:13" x14ac:dyDescent="0.25">
      <c r="A61" s="18" t="s">
        <v>98</v>
      </c>
      <c r="B61" s="76">
        <v>302</v>
      </c>
      <c r="C61" s="131" t="s">
        <v>236</v>
      </c>
      <c r="D61" s="135">
        <v>80.794700000000006</v>
      </c>
      <c r="E61" s="78">
        <v>100</v>
      </c>
      <c r="F61" s="77"/>
      <c r="G61" s="76">
        <v>190</v>
      </c>
      <c r="H61" s="135">
        <v>100</v>
      </c>
      <c r="I61" s="78">
        <v>10.52632</v>
      </c>
      <c r="J61" s="78">
        <v>46.31579</v>
      </c>
      <c r="K61" s="78">
        <v>40.526319999999998</v>
      </c>
      <c r="L61" s="78">
        <v>2.6315789999999999</v>
      </c>
      <c r="M61" s="78">
        <v>0</v>
      </c>
    </row>
    <row r="62" spans="1:13" x14ac:dyDescent="0.25">
      <c r="A62" s="18" t="s">
        <v>99</v>
      </c>
      <c r="B62" s="76">
        <v>223</v>
      </c>
      <c r="C62" s="131" t="s">
        <v>236</v>
      </c>
      <c r="D62" s="135">
        <v>94.170400000000001</v>
      </c>
      <c r="E62" s="78">
        <v>100</v>
      </c>
      <c r="F62" s="77"/>
      <c r="G62" s="76">
        <v>156</v>
      </c>
      <c r="H62" s="135">
        <v>97.435900000000004</v>
      </c>
      <c r="I62" s="78">
        <v>7.0512819999999996</v>
      </c>
      <c r="J62" s="78">
        <v>44.8718</v>
      </c>
      <c r="K62" s="78">
        <v>45.512819999999998</v>
      </c>
      <c r="L62" s="78">
        <v>2.5641029999999998</v>
      </c>
      <c r="M62" s="78">
        <v>0</v>
      </c>
    </row>
    <row r="63" spans="1:13" x14ac:dyDescent="0.25">
      <c r="A63" s="18" t="s">
        <v>100</v>
      </c>
      <c r="B63" s="76">
        <v>136</v>
      </c>
      <c r="C63" s="131" t="s">
        <v>236</v>
      </c>
      <c r="D63" s="135">
        <v>100</v>
      </c>
      <c r="E63" s="78">
        <v>100</v>
      </c>
      <c r="F63" s="77"/>
      <c r="G63" s="76">
        <v>105</v>
      </c>
      <c r="H63" s="135">
        <v>99.047619999999995</v>
      </c>
      <c r="I63" s="78">
        <v>4.7619049999999996</v>
      </c>
      <c r="J63" s="78">
        <v>57.142859999999999</v>
      </c>
      <c r="K63" s="78">
        <v>35.23809</v>
      </c>
      <c r="L63" s="78">
        <v>1.9047620000000001</v>
      </c>
      <c r="M63" s="78">
        <v>0.95238100000000003</v>
      </c>
    </row>
    <row r="64" spans="1:13" x14ac:dyDescent="0.25">
      <c r="A64" s="18" t="s">
        <v>101</v>
      </c>
      <c r="B64" s="76">
        <v>74</v>
      </c>
      <c r="C64" s="131" t="s">
        <v>236</v>
      </c>
      <c r="D64" s="135">
        <v>100</v>
      </c>
      <c r="E64" s="78">
        <v>98.648650000000004</v>
      </c>
      <c r="F64" s="77"/>
      <c r="G64" s="76">
        <v>22</v>
      </c>
      <c r="H64" s="135">
        <v>100</v>
      </c>
      <c r="I64" s="78">
        <v>18.181819999999998</v>
      </c>
      <c r="J64" s="78">
        <v>31.818180000000002</v>
      </c>
      <c r="K64" s="78">
        <v>31.818180000000002</v>
      </c>
      <c r="L64" s="78">
        <v>18.181819999999998</v>
      </c>
      <c r="M64" s="78">
        <v>0</v>
      </c>
    </row>
    <row r="65" spans="1:13" x14ac:dyDescent="0.25">
      <c r="A65" s="18" t="s">
        <v>102</v>
      </c>
      <c r="B65" s="76">
        <v>150</v>
      </c>
      <c r="C65" s="131" t="s">
        <v>236</v>
      </c>
      <c r="D65" s="135">
        <v>100</v>
      </c>
      <c r="E65" s="78">
        <v>100</v>
      </c>
      <c r="F65" s="77"/>
      <c r="G65" s="76">
        <v>70</v>
      </c>
      <c r="H65" s="135">
        <v>98.571430000000007</v>
      </c>
      <c r="I65" s="78">
        <v>0</v>
      </c>
      <c r="J65" s="78">
        <v>42.857140000000001</v>
      </c>
      <c r="K65" s="78">
        <v>51.428570000000001</v>
      </c>
      <c r="L65" s="78">
        <v>5.7142860000000004</v>
      </c>
      <c r="M65" s="78">
        <v>0</v>
      </c>
    </row>
    <row r="66" spans="1:13" x14ac:dyDescent="0.25">
      <c r="A66" s="18" t="s">
        <v>103</v>
      </c>
      <c r="B66" s="76">
        <v>153</v>
      </c>
      <c r="C66" s="131" t="s">
        <v>236</v>
      </c>
      <c r="D66" s="135">
        <v>94.771240000000006</v>
      </c>
      <c r="E66" s="78">
        <v>98.692809999999994</v>
      </c>
      <c r="F66" s="77"/>
      <c r="G66" s="76">
        <v>109</v>
      </c>
      <c r="H66" s="135">
        <v>98.165139999999994</v>
      </c>
      <c r="I66" s="78">
        <v>0.9174312</v>
      </c>
      <c r="J66" s="78">
        <v>45.871560000000002</v>
      </c>
      <c r="K66" s="78">
        <v>47.706420000000001</v>
      </c>
      <c r="L66" s="78">
        <v>5.5045869999999999</v>
      </c>
      <c r="M66" s="78">
        <v>0</v>
      </c>
    </row>
    <row r="67" spans="1:13" x14ac:dyDescent="0.25">
      <c r="A67" s="18" t="s">
        <v>104</v>
      </c>
      <c r="B67" s="76">
        <v>165</v>
      </c>
      <c r="C67" s="131" t="s">
        <v>236</v>
      </c>
      <c r="D67" s="135">
        <v>100</v>
      </c>
      <c r="E67" s="78">
        <v>100</v>
      </c>
      <c r="F67" s="77"/>
      <c r="G67" s="76">
        <v>80</v>
      </c>
      <c r="H67" s="135">
        <v>100</v>
      </c>
      <c r="I67" s="78">
        <v>13.75</v>
      </c>
      <c r="J67" s="78">
        <v>53.75</v>
      </c>
      <c r="K67" s="78">
        <v>32.5</v>
      </c>
      <c r="L67" s="78">
        <v>0</v>
      </c>
      <c r="M67" s="78">
        <v>0</v>
      </c>
    </row>
    <row r="68" spans="1:13" s="136" customFormat="1" x14ac:dyDescent="0.25">
      <c r="A68" s="28" t="s">
        <v>8</v>
      </c>
      <c r="B68" s="86">
        <v>3047</v>
      </c>
      <c r="C68" s="130" t="s">
        <v>236</v>
      </c>
      <c r="D68" s="137">
        <v>85.953400000000002</v>
      </c>
      <c r="E68" s="88">
        <v>82.277649999999994</v>
      </c>
      <c r="F68" s="87"/>
      <c r="G68" s="86">
        <v>1719</v>
      </c>
      <c r="H68" s="137">
        <v>85.165790000000001</v>
      </c>
      <c r="I68" s="88">
        <v>6.6899360000000003</v>
      </c>
      <c r="J68" s="88">
        <v>49.272829999999999</v>
      </c>
      <c r="K68" s="88">
        <v>35.718440000000001</v>
      </c>
      <c r="L68" s="88">
        <v>3.0250149999999998</v>
      </c>
      <c r="M68" s="88">
        <v>5.2937760000000003</v>
      </c>
    </row>
    <row r="69" spans="1:13" x14ac:dyDescent="0.25">
      <c r="A69" s="18" t="s">
        <v>105</v>
      </c>
      <c r="B69" s="76">
        <v>98</v>
      </c>
      <c r="C69" s="131" t="s">
        <v>236</v>
      </c>
      <c r="D69" s="135">
        <v>98.979590000000002</v>
      </c>
      <c r="E69" s="78">
        <v>100</v>
      </c>
      <c r="F69" s="77"/>
      <c r="G69" s="76">
        <v>60</v>
      </c>
      <c r="H69" s="135">
        <v>98.333340000000007</v>
      </c>
      <c r="I69" s="78">
        <v>1.6666669999999999</v>
      </c>
      <c r="J69" s="78">
        <v>48.333329999999997</v>
      </c>
      <c r="K69" s="78">
        <v>48.333329999999997</v>
      </c>
      <c r="L69" s="78">
        <v>1.6666669999999999</v>
      </c>
      <c r="M69" s="78">
        <v>0</v>
      </c>
    </row>
    <row r="70" spans="1:13" x14ac:dyDescent="0.25">
      <c r="A70" s="18" t="s">
        <v>106</v>
      </c>
      <c r="B70" s="76">
        <v>192</v>
      </c>
      <c r="C70" s="131" t="s">
        <v>236</v>
      </c>
      <c r="D70" s="135">
        <v>32.8125</v>
      </c>
      <c r="E70" s="78">
        <v>68.75</v>
      </c>
      <c r="F70" s="77"/>
      <c r="G70" s="76">
        <v>103</v>
      </c>
      <c r="H70" s="135">
        <v>75.728160000000003</v>
      </c>
      <c r="I70" s="78">
        <v>9.7087380000000003</v>
      </c>
      <c r="J70" s="78">
        <v>39.805819999999997</v>
      </c>
      <c r="K70" s="78">
        <v>34.951459999999997</v>
      </c>
      <c r="L70" s="78">
        <v>1.941748</v>
      </c>
      <c r="M70" s="78">
        <v>13.592230000000001</v>
      </c>
    </row>
    <row r="71" spans="1:13" x14ac:dyDescent="0.25">
      <c r="A71" s="18" t="s">
        <v>107</v>
      </c>
      <c r="B71" s="76">
        <v>339</v>
      </c>
      <c r="C71" s="131" t="s">
        <v>236</v>
      </c>
      <c r="D71" s="135">
        <v>76.696169999999995</v>
      </c>
      <c r="E71" s="78">
        <v>97.935100000000006</v>
      </c>
      <c r="F71" s="77"/>
      <c r="G71" s="76">
        <v>193</v>
      </c>
      <c r="H71" s="135">
        <v>80.310879999999997</v>
      </c>
      <c r="I71" s="78">
        <v>9.3264250000000004</v>
      </c>
      <c r="J71" s="78">
        <v>48.704659999999997</v>
      </c>
      <c r="K71" s="78">
        <v>33.678759999999997</v>
      </c>
      <c r="L71" s="78">
        <v>3.1088079999999998</v>
      </c>
      <c r="M71" s="78">
        <v>5.1813469999999997</v>
      </c>
    </row>
    <row r="72" spans="1:13" x14ac:dyDescent="0.25">
      <c r="A72" s="18" t="s">
        <v>108</v>
      </c>
      <c r="B72" s="76">
        <v>153</v>
      </c>
      <c r="C72" s="131" t="s">
        <v>236</v>
      </c>
      <c r="D72" s="135">
        <v>75.163399999999996</v>
      </c>
      <c r="E72" s="78">
        <v>83.660129999999995</v>
      </c>
      <c r="F72" s="77"/>
      <c r="G72" s="76">
        <v>93</v>
      </c>
      <c r="H72" s="135">
        <v>97.849459999999993</v>
      </c>
      <c r="I72" s="78">
        <v>8.6021509999999992</v>
      </c>
      <c r="J72" s="78">
        <v>63.440860000000001</v>
      </c>
      <c r="K72" s="78">
        <v>25.806450000000002</v>
      </c>
      <c r="L72" s="78">
        <v>2.1505380000000001</v>
      </c>
      <c r="M72" s="78">
        <v>0</v>
      </c>
    </row>
    <row r="73" spans="1:13" x14ac:dyDescent="0.25">
      <c r="A73" s="18" t="s">
        <v>109</v>
      </c>
      <c r="B73" s="76">
        <v>198</v>
      </c>
      <c r="C73" s="131" t="s">
        <v>236</v>
      </c>
      <c r="D73" s="135">
        <v>90.404039999999995</v>
      </c>
      <c r="E73" s="78">
        <v>61.616169999999997</v>
      </c>
      <c r="F73" s="77"/>
      <c r="G73" s="76">
        <v>116</v>
      </c>
      <c r="H73" s="135">
        <v>86.206890000000001</v>
      </c>
      <c r="I73" s="78">
        <v>1.7241379999999999</v>
      </c>
      <c r="J73" s="78">
        <v>34.482759999999999</v>
      </c>
      <c r="K73" s="78">
        <v>58.620690000000003</v>
      </c>
      <c r="L73" s="78">
        <v>2.5862069999999999</v>
      </c>
      <c r="M73" s="78">
        <v>2.5862069999999999</v>
      </c>
    </row>
    <row r="74" spans="1:13" x14ac:dyDescent="0.25">
      <c r="A74" s="18" t="s">
        <v>110</v>
      </c>
      <c r="B74" s="76">
        <v>242</v>
      </c>
      <c r="C74" s="131" t="s">
        <v>236</v>
      </c>
      <c r="D74" s="135">
        <v>89.669430000000006</v>
      </c>
      <c r="E74" s="78">
        <v>69.834710000000001</v>
      </c>
      <c r="F74" s="77"/>
      <c r="G74" s="76">
        <v>141</v>
      </c>
      <c r="H74" s="135">
        <v>85.106380000000001</v>
      </c>
      <c r="I74" s="78">
        <v>2.8368790000000002</v>
      </c>
      <c r="J74" s="78">
        <v>49.645389999999999</v>
      </c>
      <c r="K74" s="78">
        <v>29.787230000000001</v>
      </c>
      <c r="L74" s="78">
        <v>4.9645390000000003</v>
      </c>
      <c r="M74" s="78">
        <v>12.76596</v>
      </c>
    </row>
    <row r="75" spans="1:13" x14ac:dyDescent="0.25">
      <c r="A75" s="5" t="s">
        <v>9</v>
      </c>
      <c r="B75" s="76">
        <v>512</v>
      </c>
      <c r="C75" s="131" t="s">
        <v>236</v>
      </c>
      <c r="D75" s="135">
        <v>100</v>
      </c>
      <c r="E75" s="78">
        <v>62.109380000000002</v>
      </c>
      <c r="F75" s="77"/>
      <c r="G75" s="76">
        <v>276</v>
      </c>
      <c r="H75" s="135">
        <v>64.855069999999998</v>
      </c>
      <c r="I75" s="78">
        <v>7.2463769999999998</v>
      </c>
      <c r="J75" s="78">
        <v>54.347830000000002</v>
      </c>
      <c r="K75" s="78">
        <v>26.086960000000001</v>
      </c>
      <c r="L75" s="78">
        <v>2.536232</v>
      </c>
      <c r="M75" s="78">
        <v>9.7826090000000008</v>
      </c>
    </row>
    <row r="76" spans="1:13" x14ac:dyDescent="0.25">
      <c r="A76" s="5" t="s">
        <v>111</v>
      </c>
      <c r="B76" s="76">
        <v>213</v>
      </c>
      <c r="C76" s="131" t="s">
        <v>236</v>
      </c>
      <c r="D76" s="135">
        <v>95.774649999999994</v>
      </c>
      <c r="E76" s="78">
        <v>98.122060000000005</v>
      </c>
      <c r="F76" s="77"/>
      <c r="G76" s="76">
        <v>129</v>
      </c>
      <c r="H76" s="135">
        <v>96.124030000000005</v>
      </c>
      <c r="I76" s="78">
        <v>3.875969</v>
      </c>
      <c r="J76" s="78">
        <v>48.837209999999999</v>
      </c>
      <c r="K76" s="78">
        <v>37.984499999999997</v>
      </c>
      <c r="L76" s="78">
        <v>5.4263570000000003</v>
      </c>
      <c r="M76" s="78">
        <v>3.875969</v>
      </c>
    </row>
    <row r="77" spans="1:13" x14ac:dyDescent="0.25">
      <c r="A77" s="5" t="s">
        <v>10</v>
      </c>
      <c r="B77" s="76">
        <v>114</v>
      </c>
      <c r="C77" s="131" t="s">
        <v>236</v>
      </c>
      <c r="D77" s="135">
        <v>50</v>
      </c>
      <c r="E77" s="78">
        <v>39.473689999999998</v>
      </c>
      <c r="F77" s="77"/>
      <c r="G77" s="76" t="s">
        <v>47</v>
      </c>
      <c r="H77" s="135" t="s">
        <v>186</v>
      </c>
      <c r="I77" s="74" t="s">
        <v>186</v>
      </c>
      <c r="J77" s="74" t="s">
        <v>186</v>
      </c>
      <c r="K77" s="74" t="s">
        <v>186</v>
      </c>
      <c r="L77" s="74" t="s">
        <v>186</v>
      </c>
      <c r="M77" s="74" t="s">
        <v>186</v>
      </c>
    </row>
    <row r="78" spans="1:13" x14ac:dyDescent="0.25">
      <c r="A78" s="27" t="s">
        <v>112</v>
      </c>
      <c r="B78" s="76">
        <v>341</v>
      </c>
      <c r="C78" s="131" t="s">
        <v>236</v>
      </c>
      <c r="D78" s="135">
        <v>89.736069999999998</v>
      </c>
      <c r="E78" s="78">
        <v>98.240470000000002</v>
      </c>
      <c r="F78" s="77"/>
      <c r="G78" s="76">
        <v>236</v>
      </c>
      <c r="H78" s="135">
        <v>90.677959999999999</v>
      </c>
      <c r="I78" s="78">
        <v>2.9661019999999998</v>
      </c>
      <c r="J78" s="78">
        <v>55.08475</v>
      </c>
      <c r="K78" s="78">
        <v>39.830509999999997</v>
      </c>
      <c r="L78" s="78">
        <v>2.1186440000000002</v>
      </c>
      <c r="M78" s="78">
        <v>0</v>
      </c>
    </row>
    <row r="79" spans="1:13" x14ac:dyDescent="0.25">
      <c r="A79" s="18" t="s">
        <v>113</v>
      </c>
      <c r="B79" s="76">
        <v>111</v>
      </c>
      <c r="C79" s="131" t="s">
        <v>236</v>
      </c>
      <c r="D79" s="135">
        <v>99.099100000000007</v>
      </c>
      <c r="E79" s="78">
        <v>84.68468</v>
      </c>
      <c r="F79" s="77"/>
      <c r="G79" s="76">
        <v>72</v>
      </c>
      <c r="H79" s="135">
        <v>94.44444</v>
      </c>
      <c r="I79" s="78">
        <v>6.944445</v>
      </c>
      <c r="J79" s="78">
        <v>33.333329999999997</v>
      </c>
      <c r="K79" s="78">
        <v>48.611109999999996</v>
      </c>
      <c r="L79" s="78">
        <v>11.11111</v>
      </c>
      <c r="M79" s="78">
        <v>0</v>
      </c>
    </row>
    <row r="80" spans="1:13" x14ac:dyDescent="0.25">
      <c r="A80" s="18" t="s">
        <v>114</v>
      </c>
      <c r="B80" s="76">
        <v>394</v>
      </c>
      <c r="C80" s="131" t="s">
        <v>236</v>
      </c>
      <c r="D80" s="135">
        <v>97.969539999999995</v>
      </c>
      <c r="E80" s="78">
        <v>100</v>
      </c>
      <c r="F80" s="77"/>
      <c r="G80" s="76">
        <v>213</v>
      </c>
      <c r="H80" s="135">
        <v>96.713620000000006</v>
      </c>
      <c r="I80" s="78">
        <v>14.08451</v>
      </c>
      <c r="J80" s="78">
        <v>47.417839999999998</v>
      </c>
      <c r="K80" s="78">
        <v>36.619720000000001</v>
      </c>
      <c r="L80" s="78">
        <v>1.877934</v>
      </c>
      <c r="M80" s="78">
        <v>0</v>
      </c>
    </row>
    <row r="81" spans="1:13" x14ac:dyDescent="0.25">
      <c r="A81" s="18" t="s">
        <v>115</v>
      </c>
      <c r="B81" s="76">
        <v>140</v>
      </c>
      <c r="C81" s="131" t="s">
        <v>236</v>
      </c>
      <c r="D81" s="135">
        <v>80.714290000000005</v>
      </c>
      <c r="E81" s="78">
        <v>93.571430000000007</v>
      </c>
      <c r="F81" s="77"/>
      <c r="G81" s="76">
        <v>82</v>
      </c>
      <c r="H81" s="135">
        <v>80.487809999999996</v>
      </c>
      <c r="I81" s="78">
        <v>6.0975609999999998</v>
      </c>
      <c r="J81" s="78">
        <v>52.439030000000002</v>
      </c>
      <c r="K81" s="78">
        <v>24.390239999999999</v>
      </c>
      <c r="L81" s="78">
        <v>0</v>
      </c>
      <c r="M81" s="78">
        <v>17.073170000000001</v>
      </c>
    </row>
    <row r="82" spans="1:13" s="136" customFormat="1" x14ac:dyDescent="0.25">
      <c r="A82" s="28" t="s">
        <v>12</v>
      </c>
      <c r="B82" s="86">
        <v>1857</v>
      </c>
      <c r="C82" s="130" t="s">
        <v>236</v>
      </c>
      <c r="D82" s="137">
        <v>73.5595</v>
      </c>
      <c r="E82" s="88">
        <v>84.491119999999995</v>
      </c>
      <c r="F82" s="87"/>
      <c r="G82" s="86">
        <v>1031</v>
      </c>
      <c r="H82" s="137">
        <v>81.765270000000001</v>
      </c>
      <c r="I82" s="88">
        <v>6.8865179999999997</v>
      </c>
      <c r="J82" s="88">
        <v>46.071770000000001</v>
      </c>
      <c r="K82" s="88">
        <v>27.449079999999999</v>
      </c>
      <c r="L82" s="88">
        <v>2.909796</v>
      </c>
      <c r="M82" s="88">
        <v>16.682829999999999</v>
      </c>
    </row>
    <row r="83" spans="1:13" x14ac:dyDescent="0.25">
      <c r="A83" s="18" t="s">
        <v>116</v>
      </c>
      <c r="B83" s="76">
        <v>171</v>
      </c>
      <c r="C83" s="131" t="s">
        <v>236</v>
      </c>
      <c r="D83" s="135">
        <v>98.830410000000001</v>
      </c>
      <c r="E83" s="78">
        <v>94.736850000000004</v>
      </c>
      <c r="F83" s="77"/>
      <c r="G83" s="76">
        <v>110</v>
      </c>
      <c r="H83" s="135">
        <v>92.727270000000004</v>
      </c>
      <c r="I83" s="78">
        <v>32.727269999999997</v>
      </c>
      <c r="J83" s="78">
        <v>51.818179999999998</v>
      </c>
      <c r="K83" s="78">
        <v>13.63636</v>
      </c>
      <c r="L83" s="78">
        <v>0.90909090000000004</v>
      </c>
      <c r="M83" s="78">
        <v>0.90909090000000004</v>
      </c>
    </row>
    <row r="84" spans="1:13" x14ac:dyDescent="0.25">
      <c r="A84" s="18" t="s">
        <v>117</v>
      </c>
      <c r="B84" s="76">
        <v>182</v>
      </c>
      <c r="C84" s="131" t="s">
        <v>236</v>
      </c>
      <c r="D84" s="135">
        <v>59.89011</v>
      </c>
      <c r="E84" s="78">
        <v>86.813190000000006</v>
      </c>
      <c r="F84" s="77"/>
      <c r="G84" s="76">
        <v>127</v>
      </c>
      <c r="H84" s="135">
        <v>55.90551</v>
      </c>
      <c r="I84" s="78">
        <v>0.78740160000000003</v>
      </c>
      <c r="J84" s="78">
        <v>27.559059999999999</v>
      </c>
      <c r="K84" s="78">
        <v>29.133859999999999</v>
      </c>
      <c r="L84" s="78">
        <v>0.78740160000000003</v>
      </c>
      <c r="M84" s="78">
        <v>41.732280000000003</v>
      </c>
    </row>
    <row r="85" spans="1:13" x14ac:dyDescent="0.25">
      <c r="A85" s="18" t="s">
        <v>118</v>
      </c>
      <c r="B85" s="76">
        <v>413</v>
      </c>
      <c r="C85" s="131" t="s">
        <v>236</v>
      </c>
      <c r="D85" s="135">
        <v>80.14528</v>
      </c>
      <c r="E85" s="78">
        <v>98.062960000000004</v>
      </c>
      <c r="F85" s="77"/>
      <c r="G85" s="76">
        <v>224</v>
      </c>
      <c r="H85" s="135">
        <v>99.107140000000001</v>
      </c>
      <c r="I85" s="78">
        <v>3.5714290000000002</v>
      </c>
      <c r="J85" s="78">
        <v>64.732140000000001</v>
      </c>
      <c r="K85" s="78">
        <v>29.017859999999999</v>
      </c>
      <c r="L85" s="78">
        <v>2.6785709999999998</v>
      </c>
      <c r="M85" s="78">
        <v>0</v>
      </c>
    </row>
    <row r="86" spans="1:13" x14ac:dyDescent="0.25">
      <c r="A86" s="18" t="s">
        <v>119</v>
      </c>
      <c r="B86" s="76">
        <v>173</v>
      </c>
      <c r="C86" s="131" t="s">
        <v>236</v>
      </c>
      <c r="D86" s="135">
        <v>32.36994</v>
      </c>
      <c r="E86" s="78">
        <v>77.456649999999996</v>
      </c>
      <c r="F86" s="77"/>
      <c r="G86" s="76">
        <v>51</v>
      </c>
      <c r="H86" s="135">
        <v>0</v>
      </c>
      <c r="I86" s="78">
        <v>0</v>
      </c>
      <c r="J86" s="78">
        <v>0</v>
      </c>
      <c r="K86" s="78">
        <v>0</v>
      </c>
      <c r="L86" s="78">
        <v>0</v>
      </c>
      <c r="M86" s="78">
        <v>100</v>
      </c>
    </row>
    <row r="87" spans="1:13" x14ac:dyDescent="0.25">
      <c r="A87" s="18" t="s">
        <v>13</v>
      </c>
      <c r="B87" s="76">
        <v>17</v>
      </c>
      <c r="C87" s="134" t="s">
        <v>240</v>
      </c>
      <c r="D87" s="135">
        <v>76.470590000000001</v>
      </c>
      <c r="E87" s="78">
        <v>94.117649999999998</v>
      </c>
      <c r="F87" s="77"/>
      <c r="G87" s="76" t="s">
        <v>47</v>
      </c>
      <c r="H87" s="135" t="s">
        <v>186</v>
      </c>
      <c r="I87" s="78" t="s">
        <v>186</v>
      </c>
      <c r="J87" s="78" t="s">
        <v>186</v>
      </c>
      <c r="K87" s="78" t="s">
        <v>186</v>
      </c>
      <c r="L87" s="78" t="s">
        <v>186</v>
      </c>
      <c r="M87" s="78" t="s">
        <v>186</v>
      </c>
    </row>
    <row r="88" spans="1:13" x14ac:dyDescent="0.25">
      <c r="A88" s="18" t="s">
        <v>120</v>
      </c>
      <c r="B88" s="76">
        <v>135</v>
      </c>
      <c r="C88" s="131" t="s">
        <v>236</v>
      </c>
      <c r="D88" s="135">
        <v>82.222219999999993</v>
      </c>
      <c r="E88" s="78">
        <v>90.370369999999994</v>
      </c>
      <c r="F88" s="77"/>
      <c r="G88" s="76">
        <v>87</v>
      </c>
      <c r="H88" s="135">
        <v>97.701149999999998</v>
      </c>
      <c r="I88" s="78">
        <v>3.4482759999999999</v>
      </c>
      <c r="J88" s="78">
        <v>47.126440000000002</v>
      </c>
      <c r="K88" s="78">
        <v>44.827590000000001</v>
      </c>
      <c r="L88" s="78">
        <v>4.5977009999999998</v>
      </c>
      <c r="M88" s="78">
        <v>0</v>
      </c>
    </row>
    <row r="89" spans="1:13" x14ac:dyDescent="0.25">
      <c r="A89" s="27" t="s">
        <v>11</v>
      </c>
      <c r="B89" s="76">
        <v>313</v>
      </c>
      <c r="C89" s="131" t="s">
        <v>236</v>
      </c>
      <c r="D89" s="135">
        <v>51.757190000000001</v>
      </c>
      <c r="E89" s="78">
        <v>38.019170000000003</v>
      </c>
      <c r="F89" s="77"/>
      <c r="G89" s="76">
        <v>171</v>
      </c>
      <c r="H89" s="135">
        <v>60.233919999999998</v>
      </c>
      <c r="I89" s="78">
        <v>9.3567250000000008</v>
      </c>
      <c r="J89" s="78">
        <v>31.578949999999999</v>
      </c>
      <c r="K89" s="78">
        <v>17.543859999999999</v>
      </c>
      <c r="L89" s="78">
        <v>2.339181</v>
      </c>
      <c r="M89" s="78">
        <v>39.181289999999997</v>
      </c>
    </row>
    <row r="90" spans="1:13" x14ac:dyDescent="0.25">
      <c r="A90" s="18" t="s">
        <v>121</v>
      </c>
      <c r="B90" s="76">
        <v>453</v>
      </c>
      <c r="C90" s="131" t="s">
        <v>236</v>
      </c>
      <c r="D90" s="135">
        <v>91.61148</v>
      </c>
      <c r="E90" s="78">
        <v>100</v>
      </c>
      <c r="F90" s="77"/>
      <c r="G90" s="76">
        <v>261</v>
      </c>
      <c r="H90" s="135">
        <v>99.616849999999999</v>
      </c>
      <c r="I90" s="78">
        <v>2.6819920000000002</v>
      </c>
      <c r="J90" s="78">
        <v>54.789270000000002</v>
      </c>
      <c r="K90" s="78">
        <v>37.164749999999998</v>
      </c>
      <c r="L90" s="78">
        <v>5.3639849999999996</v>
      </c>
      <c r="M90" s="78">
        <v>0</v>
      </c>
    </row>
    <row r="91" spans="1:13" s="136" customFormat="1" x14ac:dyDescent="0.25">
      <c r="A91" s="28" t="s">
        <v>14</v>
      </c>
      <c r="B91" s="86">
        <v>1808</v>
      </c>
      <c r="C91" s="130" t="s">
        <v>236</v>
      </c>
      <c r="D91" s="137">
        <v>82.190259999999995</v>
      </c>
      <c r="E91" s="88">
        <v>96.79204</v>
      </c>
      <c r="F91" s="87"/>
      <c r="G91" s="86">
        <v>1002</v>
      </c>
      <c r="H91" s="137">
        <v>83.532939999999996</v>
      </c>
      <c r="I91" s="88">
        <v>7.8842319999999999</v>
      </c>
      <c r="J91" s="88">
        <v>56.187629999999999</v>
      </c>
      <c r="K91" s="88">
        <v>30.139720000000001</v>
      </c>
      <c r="L91" s="88">
        <v>1.8962079999999999</v>
      </c>
      <c r="M91" s="88">
        <v>3.8922150000000002</v>
      </c>
    </row>
    <row r="92" spans="1:13" x14ac:dyDescent="0.25">
      <c r="A92" s="18" t="s">
        <v>122</v>
      </c>
      <c r="B92" s="76">
        <v>288</v>
      </c>
      <c r="C92" s="131" t="s">
        <v>236</v>
      </c>
      <c r="D92" s="135">
        <v>78.125</v>
      </c>
      <c r="E92" s="78">
        <v>100</v>
      </c>
      <c r="F92" s="77"/>
      <c r="G92" s="76">
        <v>172</v>
      </c>
      <c r="H92" s="135">
        <v>96.511629999999997</v>
      </c>
      <c r="I92" s="78">
        <v>3.488372</v>
      </c>
      <c r="J92" s="78">
        <v>59.883719999999997</v>
      </c>
      <c r="K92" s="78">
        <v>30.232559999999999</v>
      </c>
      <c r="L92" s="78">
        <v>2.9069769999999999</v>
      </c>
      <c r="M92" s="78">
        <v>3.488372</v>
      </c>
    </row>
    <row r="93" spans="1:13" x14ac:dyDescent="0.25">
      <c r="A93" s="18" t="s">
        <v>123</v>
      </c>
      <c r="B93" s="76">
        <v>448</v>
      </c>
      <c r="C93" s="131" t="s">
        <v>236</v>
      </c>
      <c r="D93" s="135">
        <v>90.178569999999993</v>
      </c>
      <c r="E93" s="78">
        <v>94.419640000000001</v>
      </c>
      <c r="F93" s="77"/>
      <c r="G93" s="76">
        <v>203</v>
      </c>
      <c r="H93" s="135">
        <v>50.73892</v>
      </c>
      <c r="I93" s="78">
        <v>6.8965519999999998</v>
      </c>
      <c r="J93" s="78">
        <v>60.098520000000001</v>
      </c>
      <c r="K93" s="78">
        <v>30.541869999999999</v>
      </c>
      <c r="L93" s="78">
        <v>1.477833</v>
      </c>
      <c r="M93" s="78">
        <v>0.98522169999999998</v>
      </c>
    </row>
    <row r="94" spans="1:13" x14ac:dyDescent="0.25">
      <c r="A94" s="18" t="s">
        <v>124</v>
      </c>
      <c r="B94" s="76">
        <v>144</v>
      </c>
      <c r="C94" s="131" t="s">
        <v>236</v>
      </c>
      <c r="D94" s="135">
        <v>88.888890000000004</v>
      </c>
      <c r="E94" s="78">
        <v>90.277780000000007</v>
      </c>
      <c r="F94" s="77"/>
      <c r="G94" s="76">
        <v>67</v>
      </c>
      <c r="H94" s="135">
        <v>97.014930000000007</v>
      </c>
      <c r="I94" s="78">
        <v>4.4776119999999997</v>
      </c>
      <c r="J94" s="78">
        <v>46.268659999999997</v>
      </c>
      <c r="K94" s="78">
        <v>46.268659999999997</v>
      </c>
      <c r="L94" s="78">
        <v>2.9850750000000001</v>
      </c>
      <c r="M94" s="78">
        <v>0</v>
      </c>
    </row>
    <row r="95" spans="1:13" x14ac:dyDescent="0.25">
      <c r="A95" s="18" t="s">
        <v>125</v>
      </c>
      <c r="B95" s="76">
        <v>410</v>
      </c>
      <c r="C95" s="131" t="s">
        <v>236</v>
      </c>
      <c r="D95" s="135">
        <v>67.804879999999997</v>
      </c>
      <c r="E95" s="78">
        <v>96.097560000000001</v>
      </c>
      <c r="F95" s="77"/>
      <c r="G95" s="76">
        <v>230</v>
      </c>
      <c r="H95" s="135">
        <v>83.913049999999998</v>
      </c>
      <c r="I95" s="78">
        <v>3.4782609999999998</v>
      </c>
      <c r="J95" s="78">
        <v>47.391300000000001</v>
      </c>
      <c r="K95" s="78">
        <v>34.782609999999998</v>
      </c>
      <c r="L95" s="78">
        <v>0.86956520000000004</v>
      </c>
      <c r="M95" s="78">
        <v>13.478260000000001</v>
      </c>
    </row>
    <row r="96" spans="1:13" x14ac:dyDescent="0.25">
      <c r="A96" s="18" t="s">
        <v>15</v>
      </c>
      <c r="B96" s="76">
        <v>285</v>
      </c>
      <c r="C96" s="131" t="s">
        <v>236</v>
      </c>
      <c r="D96" s="135">
        <v>76.842100000000002</v>
      </c>
      <c r="E96" s="78">
        <v>98.947370000000006</v>
      </c>
      <c r="F96" s="77"/>
      <c r="G96" s="76">
        <v>178</v>
      </c>
      <c r="H96" s="135">
        <v>94.38203</v>
      </c>
      <c r="I96" s="78">
        <v>14.04494</v>
      </c>
      <c r="J96" s="78">
        <v>63.483150000000002</v>
      </c>
      <c r="K96" s="78">
        <v>21.91011</v>
      </c>
      <c r="L96" s="78">
        <v>0.56179769999999996</v>
      </c>
      <c r="M96" s="78">
        <v>0</v>
      </c>
    </row>
    <row r="97" spans="1:13" x14ac:dyDescent="0.25">
      <c r="A97" s="18" t="s">
        <v>126</v>
      </c>
      <c r="B97" s="76">
        <v>85</v>
      </c>
      <c r="C97" s="132" t="s">
        <v>238</v>
      </c>
      <c r="D97" s="135">
        <v>98.823530000000005</v>
      </c>
      <c r="E97" s="78">
        <v>100</v>
      </c>
      <c r="F97" s="77"/>
      <c r="G97" s="76">
        <v>57</v>
      </c>
      <c r="H97" s="135">
        <v>98.245609999999999</v>
      </c>
      <c r="I97" s="78">
        <v>0</v>
      </c>
      <c r="J97" s="78">
        <v>29.824560000000002</v>
      </c>
      <c r="K97" s="78">
        <v>59.649120000000003</v>
      </c>
      <c r="L97" s="78">
        <v>10.52632</v>
      </c>
      <c r="M97" s="78">
        <v>0</v>
      </c>
    </row>
    <row r="98" spans="1:13" x14ac:dyDescent="0.25">
      <c r="A98" s="18" t="s">
        <v>127</v>
      </c>
      <c r="B98" s="76">
        <v>148</v>
      </c>
      <c r="C98" s="131" t="s">
        <v>236</v>
      </c>
      <c r="D98" s="135">
        <v>100</v>
      </c>
      <c r="E98" s="78">
        <v>100</v>
      </c>
      <c r="F98" s="77"/>
      <c r="G98" s="76">
        <v>95</v>
      </c>
      <c r="H98" s="135">
        <v>90.526319999999998</v>
      </c>
      <c r="I98" s="78">
        <v>24.210529999999999</v>
      </c>
      <c r="J98" s="78">
        <v>71.578950000000006</v>
      </c>
      <c r="K98" s="78">
        <v>4.2105259999999998</v>
      </c>
      <c r="L98" s="78">
        <v>0</v>
      </c>
      <c r="M98" s="78">
        <v>0</v>
      </c>
    </row>
    <row r="99" spans="1:13" s="136" customFormat="1" x14ac:dyDescent="0.25">
      <c r="A99" s="28" t="s">
        <v>16</v>
      </c>
      <c r="B99" s="86">
        <v>1247</v>
      </c>
      <c r="C99" s="130" t="s">
        <v>236</v>
      </c>
      <c r="D99" s="137">
        <v>90.376900000000006</v>
      </c>
      <c r="E99" s="88">
        <v>93.023259999999993</v>
      </c>
      <c r="F99" s="87"/>
      <c r="G99" s="86">
        <v>760</v>
      </c>
      <c r="H99" s="137">
        <v>84.473680000000002</v>
      </c>
      <c r="I99" s="88">
        <v>5.1315790000000003</v>
      </c>
      <c r="J99" s="88">
        <v>51.052630000000001</v>
      </c>
      <c r="K99" s="88">
        <v>31.710529999999999</v>
      </c>
      <c r="L99" s="88">
        <v>2.1052629999999999</v>
      </c>
      <c r="M99" s="88">
        <v>10</v>
      </c>
    </row>
    <row r="100" spans="1:13" x14ac:dyDescent="0.25">
      <c r="A100" s="23" t="s">
        <v>17</v>
      </c>
      <c r="B100" s="76">
        <v>252</v>
      </c>
      <c r="C100" s="131" t="s">
        <v>236</v>
      </c>
      <c r="D100" s="135">
        <v>93.650790000000001</v>
      </c>
      <c r="E100" s="78">
        <v>90.476190000000003</v>
      </c>
      <c r="F100" s="77"/>
      <c r="G100" s="76">
        <v>158</v>
      </c>
      <c r="H100" s="135">
        <v>74.050640000000001</v>
      </c>
      <c r="I100" s="78">
        <v>4.4303800000000004</v>
      </c>
      <c r="J100" s="78">
        <v>37.341769999999997</v>
      </c>
      <c r="K100" s="78">
        <v>45.56962</v>
      </c>
      <c r="L100" s="78">
        <v>6.3291139999999997</v>
      </c>
      <c r="M100" s="78">
        <v>6.3291139999999997</v>
      </c>
    </row>
    <row r="101" spans="1:13" x14ac:dyDescent="0.25">
      <c r="A101" s="18" t="s">
        <v>128</v>
      </c>
      <c r="B101" s="76">
        <v>244</v>
      </c>
      <c r="C101" s="131" t="s">
        <v>236</v>
      </c>
      <c r="D101" s="135">
        <v>99.590159999999997</v>
      </c>
      <c r="E101" s="78">
        <v>100</v>
      </c>
      <c r="F101" s="77"/>
      <c r="G101" s="76">
        <v>137</v>
      </c>
      <c r="H101" s="135">
        <v>97.810220000000001</v>
      </c>
      <c r="I101" s="78">
        <v>7.2992699999999999</v>
      </c>
      <c r="J101" s="78">
        <v>54.744529999999997</v>
      </c>
      <c r="K101" s="78">
        <v>37.226280000000003</v>
      </c>
      <c r="L101" s="78">
        <v>0.72992699999999999</v>
      </c>
      <c r="M101" s="78">
        <v>0</v>
      </c>
    </row>
    <row r="102" spans="1:13" x14ac:dyDescent="0.25">
      <c r="A102" s="5" t="s">
        <v>18</v>
      </c>
      <c r="B102" s="76">
        <v>99</v>
      </c>
      <c r="C102" s="132" t="s">
        <v>238</v>
      </c>
      <c r="D102" s="135">
        <v>72.727270000000004</v>
      </c>
      <c r="E102" s="78">
        <v>47.47475</v>
      </c>
      <c r="F102" s="77"/>
      <c r="G102" s="76">
        <v>96</v>
      </c>
      <c r="H102" s="135">
        <v>36.45834</v>
      </c>
      <c r="I102" s="78">
        <v>3.125</v>
      </c>
      <c r="J102" s="78">
        <v>21.875</v>
      </c>
      <c r="K102" s="78">
        <v>10.41667</v>
      </c>
      <c r="L102" s="78">
        <v>1.0416669999999999</v>
      </c>
      <c r="M102" s="78">
        <v>63.541670000000003</v>
      </c>
    </row>
    <row r="103" spans="1:13" x14ac:dyDescent="0.25">
      <c r="A103" s="5" t="s">
        <v>19</v>
      </c>
      <c r="B103" s="76" t="s">
        <v>47</v>
      </c>
      <c r="C103" s="134" t="s">
        <v>240</v>
      </c>
      <c r="D103" s="135" t="s">
        <v>186</v>
      </c>
      <c r="E103" s="74" t="s">
        <v>186</v>
      </c>
      <c r="F103" s="77"/>
      <c r="G103" s="76" t="s">
        <v>47</v>
      </c>
      <c r="H103" s="135" t="s">
        <v>186</v>
      </c>
      <c r="I103" s="74" t="s">
        <v>186</v>
      </c>
      <c r="J103" s="74" t="s">
        <v>186</v>
      </c>
      <c r="K103" s="74" t="s">
        <v>186</v>
      </c>
      <c r="L103" s="74" t="s">
        <v>186</v>
      </c>
      <c r="M103" s="74" t="s">
        <v>186</v>
      </c>
    </row>
    <row r="104" spans="1:13" x14ac:dyDescent="0.25">
      <c r="A104" s="5" t="s">
        <v>20</v>
      </c>
      <c r="B104" s="76">
        <v>210</v>
      </c>
      <c r="C104" s="131" t="s">
        <v>236</v>
      </c>
      <c r="D104" s="135">
        <v>73.333340000000007</v>
      </c>
      <c r="E104" s="78">
        <v>99.523799999999994</v>
      </c>
      <c r="F104" s="77"/>
      <c r="G104" s="76">
        <v>124</v>
      </c>
      <c r="H104" s="135">
        <v>100</v>
      </c>
      <c r="I104" s="78">
        <v>4.0322579999999997</v>
      </c>
      <c r="J104" s="78">
        <v>54.838709999999999</v>
      </c>
      <c r="K104" s="78">
        <v>37.903219999999997</v>
      </c>
      <c r="L104" s="78">
        <v>3.225806</v>
      </c>
      <c r="M104" s="78">
        <v>0</v>
      </c>
    </row>
    <row r="105" spans="1:13" x14ac:dyDescent="0.25">
      <c r="A105" s="27" t="s">
        <v>129</v>
      </c>
      <c r="B105" s="76">
        <v>107</v>
      </c>
      <c r="C105" s="132" t="s">
        <v>238</v>
      </c>
      <c r="D105" s="135">
        <v>100</v>
      </c>
      <c r="E105" s="78">
        <v>100</v>
      </c>
      <c r="F105" s="77"/>
      <c r="G105" s="76">
        <v>81</v>
      </c>
      <c r="H105" s="135">
        <v>96.296300000000002</v>
      </c>
      <c r="I105" s="78">
        <v>2.4691360000000002</v>
      </c>
      <c r="J105" s="78">
        <v>83.950609999999998</v>
      </c>
      <c r="K105" s="78">
        <v>13.580249999999999</v>
      </c>
      <c r="L105" s="78">
        <v>0</v>
      </c>
      <c r="M105" s="78">
        <v>0</v>
      </c>
    </row>
    <row r="106" spans="1:13" x14ac:dyDescent="0.25">
      <c r="A106" s="18" t="s">
        <v>130</v>
      </c>
      <c r="B106" s="76">
        <v>106</v>
      </c>
      <c r="C106" s="132" t="s">
        <v>238</v>
      </c>
      <c r="D106" s="135">
        <v>96.226420000000005</v>
      </c>
      <c r="E106" s="78">
        <v>95.283019999999993</v>
      </c>
      <c r="F106" s="77"/>
      <c r="G106" s="76">
        <v>32</v>
      </c>
      <c r="H106" s="135">
        <v>93.75</v>
      </c>
      <c r="I106" s="78">
        <v>3.125</v>
      </c>
      <c r="J106" s="78">
        <v>40.625</v>
      </c>
      <c r="K106" s="78">
        <v>53.125</v>
      </c>
      <c r="L106" s="78">
        <v>0</v>
      </c>
      <c r="M106" s="78">
        <v>3.125</v>
      </c>
    </row>
    <row r="107" spans="1:13" x14ac:dyDescent="0.25">
      <c r="A107" s="18" t="s">
        <v>131</v>
      </c>
      <c r="B107" s="76">
        <v>221</v>
      </c>
      <c r="C107" s="131" t="s">
        <v>236</v>
      </c>
      <c r="D107" s="135">
        <v>93.212670000000003</v>
      </c>
      <c r="E107" s="78">
        <v>99.095020000000005</v>
      </c>
      <c r="F107" s="77"/>
      <c r="G107" s="76">
        <v>131</v>
      </c>
      <c r="H107" s="135">
        <v>94.656490000000005</v>
      </c>
      <c r="I107" s="78">
        <v>8.3969470000000008</v>
      </c>
      <c r="J107" s="78">
        <v>64.122140000000002</v>
      </c>
      <c r="K107" s="78">
        <v>25.190840000000001</v>
      </c>
      <c r="L107" s="78">
        <v>0</v>
      </c>
      <c r="M107" s="78">
        <v>2.290076</v>
      </c>
    </row>
    <row r="108" spans="1:13" s="136" customFormat="1" x14ac:dyDescent="0.25">
      <c r="A108" s="28" t="s">
        <v>21</v>
      </c>
      <c r="B108" s="86">
        <v>1001</v>
      </c>
      <c r="C108" s="130" t="s">
        <v>236</v>
      </c>
      <c r="D108" s="137">
        <v>89.410589999999999</v>
      </c>
      <c r="E108" s="88">
        <v>99.600399999999993</v>
      </c>
      <c r="F108" s="87"/>
      <c r="G108" s="86">
        <v>611</v>
      </c>
      <c r="H108" s="137">
        <v>98.199669999999998</v>
      </c>
      <c r="I108" s="88">
        <v>6.2193129999999996</v>
      </c>
      <c r="J108" s="88">
        <v>54.337150000000001</v>
      </c>
      <c r="K108" s="88">
        <v>37.31588</v>
      </c>
      <c r="L108" s="88">
        <v>1.9639930000000001</v>
      </c>
      <c r="M108" s="88">
        <v>0.16366610000000001</v>
      </c>
    </row>
    <row r="109" spans="1:13" x14ac:dyDescent="0.25">
      <c r="A109" s="18" t="s">
        <v>132</v>
      </c>
      <c r="B109" s="76">
        <v>257</v>
      </c>
      <c r="C109" s="131" t="s">
        <v>236</v>
      </c>
      <c r="D109" s="135">
        <v>96.108949999999993</v>
      </c>
      <c r="E109" s="78">
        <v>98.443579999999997</v>
      </c>
      <c r="F109" s="77"/>
      <c r="G109" s="76">
        <v>178</v>
      </c>
      <c r="H109" s="135">
        <v>96.067409999999995</v>
      </c>
      <c r="I109" s="78">
        <v>2.808989</v>
      </c>
      <c r="J109" s="78">
        <v>46.067419999999998</v>
      </c>
      <c r="K109" s="78">
        <v>47.191009999999999</v>
      </c>
      <c r="L109" s="78">
        <v>3.3707859999999998</v>
      </c>
      <c r="M109" s="78">
        <v>0.56179769999999996</v>
      </c>
    </row>
    <row r="110" spans="1:13" x14ac:dyDescent="0.25">
      <c r="A110" s="18" t="s">
        <v>133</v>
      </c>
      <c r="B110" s="76">
        <v>320</v>
      </c>
      <c r="C110" s="131" t="s">
        <v>236</v>
      </c>
      <c r="D110" s="135">
        <v>90.3125</v>
      </c>
      <c r="E110" s="78">
        <v>100</v>
      </c>
      <c r="F110" s="77"/>
      <c r="G110" s="76">
        <v>197</v>
      </c>
      <c r="H110" s="135">
        <v>100</v>
      </c>
      <c r="I110" s="78">
        <v>6.0913709999999996</v>
      </c>
      <c r="J110" s="78">
        <v>55.837560000000003</v>
      </c>
      <c r="K110" s="78">
        <v>35.025379999999998</v>
      </c>
      <c r="L110" s="78">
        <v>3.0456850000000002</v>
      </c>
      <c r="M110" s="78">
        <v>0</v>
      </c>
    </row>
    <row r="111" spans="1:13" x14ac:dyDescent="0.25">
      <c r="A111" s="23" t="s">
        <v>22</v>
      </c>
      <c r="B111" s="76">
        <v>125</v>
      </c>
      <c r="C111" s="131" t="s">
        <v>236</v>
      </c>
      <c r="D111" s="135">
        <v>70.400000000000006</v>
      </c>
      <c r="E111" s="78">
        <v>100</v>
      </c>
      <c r="F111" s="77"/>
      <c r="G111" s="76">
        <v>70</v>
      </c>
      <c r="H111" s="135">
        <v>97.142859999999999</v>
      </c>
      <c r="I111" s="78">
        <v>12.857139999999999</v>
      </c>
      <c r="J111" s="78">
        <v>55.714289999999998</v>
      </c>
      <c r="K111" s="78">
        <v>31.428570000000001</v>
      </c>
      <c r="L111" s="78">
        <v>0</v>
      </c>
      <c r="M111" s="78">
        <v>0</v>
      </c>
    </row>
    <row r="112" spans="1:13" x14ac:dyDescent="0.25">
      <c r="A112" s="18" t="s">
        <v>23</v>
      </c>
      <c r="B112" s="76">
        <v>103</v>
      </c>
      <c r="C112" s="134" t="s">
        <v>240</v>
      </c>
      <c r="D112" s="135">
        <v>78.640780000000007</v>
      </c>
      <c r="E112" s="78">
        <v>100</v>
      </c>
      <c r="F112" s="77"/>
      <c r="G112" s="76">
        <v>49</v>
      </c>
      <c r="H112" s="135">
        <v>95.918369999999996</v>
      </c>
      <c r="I112" s="78">
        <v>10.204079999999999</v>
      </c>
      <c r="J112" s="78">
        <v>81.632649999999998</v>
      </c>
      <c r="K112" s="78">
        <v>8.1632650000000009</v>
      </c>
      <c r="L112" s="78">
        <v>0</v>
      </c>
      <c r="M112" s="78">
        <v>0</v>
      </c>
    </row>
    <row r="113" spans="1:13" x14ac:dyDescent="0.25">
      <c r="A113" s="18" t="s">
        <v>134</v>
      </c>
      <c r="B113" s="76">
        <v>196</v>
      </c>
      <c r="C113" s="131" t="s">
        <v>236</v>
      </c>
      <c r="D113" s="135">
        <v>96.938770000000005</v>
      </c>
      <c r="E113" s="78">
        <v>100</v>
      </c>
      <c r="F113" s="77"/>
      <c r="G113" s="76">
        <v>117</v>
      </c>
      <c r="H113" s="135">
        <v>100</v>
      </c>
      <c r="I113" s="78">
        <v>5.9829059999999998</v>
      </c>
      <c r="J113" s="78">
        <v>52.136749999999999</v>
      </c>
      <c r="K113" s="78">
        <v>41.880339999999997</v>
      </c>
      <c r="L113" s="78">
        <v>0</v>
      </c>
      <c r="M113" s="78">
        <v>0</v>
      </c>
    </row>
    <row r="114" spans="1:13" s="136" customFormat="1" x14ac:dyDescent="0.25">
      <c r="A114" s="28" t="s">
        <v>24</v>
      </c>
      <c r="B114" s="86">
        <v>1592</v>
      </c>
      <c r="C114" s="130" t="s">
        <v>236</v>
      </c>
      <c r="D114" s="137">
        <v>92.525120000000001</v>
      </c>
      <c r="E114" s="88">
        <v>95.288939999999997</v>
      </c>
      <c r="F114" s="87"/>
      <c r="G114" s="86">
        <v>784</v>
      </c>
      <c r="H114" s="137">
        <v>90.306120000000007</v>
      </c>
      <c r="I114" s="88">
        <v>6.7602039999999999</v>
      </c>
      <c r="J114" s="88">
        <v>58.035710000000002</v>
      </c>
      <c r="K114" s="88">
        <v>29.081630000000001</v>
      </c>
      <c r="L114" s="88">
        <v>1.6581630000000001</v>
      </c>
      <c r="M114" s="88">
        <v>4.4642860000000004</v>
      </c>
    </row>
    <row r="115" spans="1:13" x14ac:dyDescent="0.25">
      <c r="A115" s="18" t="s">
        <v>135</v>
      </c>
      <c r="B115" s="76">
        <v>366</v>
      </c>
      <c r="C115" s="131" t="s">
        <v>236</v>
      </c>
      <c r="D115" s="135">
        <v>94.535510000000002</v>
      </c>
      <c r="E115" s="78">
        <v>97.540989999999994</v>
      </c>
      <c r="F115" s="77"/>
      <c r="G115" s="76">
        <v>242</v>
      </c>
      <c r="H115" s="135">
        <v>95.041319999999999</v>
      </c>
      <c r="I115" s="78">
        <v>7.024794</v>
      </c>
      <c r="J115" s="78">
        <v>54.958680000000001</v>
      </c>
      <c r="K115" s="78">
        <v>31.818180000000002</v>
      </c>
      <c r="L115" s="78">
        <v>2.479339</v>
      </c>
      <c r="M115" s="78">
        <v>3.7190080000000001</v>
      </c>
    </row>
    <row r="116" spans="1:13" x14ac:dyDescent="0.25">
      <c r="A116" s="18" t="s">
        <v>136</v>
      </c>
      <c r="B116" s="76">
        <v>256</v>
      </c>
      <c r="C116" s="131" t="s">
        <v>236</v>
      </c>
      <c r="D116" s="135">
        <v>99.21875</v>
      </c>
      <c r="E116" s="78">
        <v>100</v>
      </c>
      <c r="F116" s="77"/>
      <c r="G116" s="76">
        <v>134</v>
      </c>
      <c r="H116" s="135">
        <v>96.268649999999994</v>
      </c>
      <c r="I116" s="78">
        <v>17.910450000000001</v>
      </c>
      <c r="J116" s="78">
        <v>55.970149999999997</v>
      </c>
      <c r="K116" s="78">
        <v>24.62687</v>
      </c>
      <c r="L116" s="78">
        <v>0</v>
      </c>
      <c r="M116" s="78">
        <v>1.492537</v>
      </c>
    </row>
    <row r="117" spans="1:13" x14ac:dyDescent="0.25">
      <c r="A117" s="18" t="s">
        <v>137</v>
      </c>
      <c r="B117" s="76">
        <v>220</v>
      </c>
      <c r="C117" s="131" t="s">
        <v>236</v>
      </c>
      <c r="D117" s="135">
        <v>88.636359999999996</v>
      </c>
      <c r="E117" s="78">
        <v>92.727270000000004</v>
      </c>
      <c r="F117" s="77"/>
      <c r="G117" s="76">
        <v>122</v>
      </c>
      <c r="H117" s="135">
        <v>95.90164</v>
      </c>
      <c r="I117" s="78">
        <v>3.2786879999999998</v>
      </c>
      <c r="J117" s="78">
        <v>61.475409999999997</v>
      </c>
      <c r="K117" s="78">
        <v>27.868849999999998</v>
      </c>
      <c r="L117" s="78">
        <v>4.0983609999999997</v>
      </c>
      <c r="M117" s="78">
        <v>3.2786879999999998</v>
      </c>
    </row>
    <row r="118" spans="1:13" x14ac:dyDescent="0.25">
      <c r="A118" s="18" t="s">
        <v>138</v>
      </c>
      <c r="B118" s="76">
        <v>174</v>
      </c>
      <c r="C118" s="131" t="s">
        <v>236</v>
      </c>
      <c r="D118" s="135">
        <v>98.850570000000005</v>
      </c>
      <c r="E118" s="78">
        <v>79.31035</v>
      </c>
      <c r="F118" s="77"/>
      <c r="G118" s="76" t="s">
        <v>47</v>
      </c>
      <c r="H118" s="135" t="s">
        <v>186</v>
      </c>
      <c r="I118" s="74" t="s">
        <v>186</v>
      </c>
      <c r="J118" s="74" t="s">
        <v>186</v>
      </c>
      <c r="K118" s="74" t="s">
        <v>186</v>
      </c>
      <c r="L118" s="74" t="s">
        <v>186</v>
      </c>
      <c r="M118" s="74" t="s">
        <v>186</v>
      </c>
    </row>
    <row r="119" spans="1:13" x14ac:dyDescent="0.25">
      <c r="A119" s="18" t="s">
        <v>25</v>
      </c>
      <c r="B119" s="76">
        <v>218</v>
      </c>
      <c r="C119" s="131" t="s">
        <v>236</v>
      </c>
      <c r="D119" s="135">
        <v>89.908259999999999</v>
      </c>
      <c r="E119" s="78">
        <v>100</v>
      </c>
      <c r="F119" s="77"/>
      <c r="G119" s="76">
        <v>109</v>
      </c>
      <c r="H119" s="135">
        <v>58.715600000000002</v>
      </c>
      <c r="I119" s="78">
        <v>1.834862</v>
      </c>
      <c r="J119" s="78">
        <v>40.366970000000002</v>
      </c>
      <c r="K119" s="78">
        <v>38.532110000000003</v>
      </c>
      <c r="L119" s="78">
        <v>0.9174312</v>
      </c>
      <c r="M119" s="78">
        <v>18.34862</v>
      </c>
    </row>
    <row r="120" spans="1:13" x14ac:dyDescent="0.25">
      <c r="A120" s="23" t="s">
        <v>26</v>
      </c>
      <c r="B120" s="76">
        <v>240</v>
      </c>
      <c r="C120" s="131" t="s">
        <v>236</v>
      </c>
      <c r="D120" s="135">
        <v>82.5</v>
      </c>
      <c r="E120" s="78">
        <v>98.333340000000007</v>
      </c>
      <c r="F120" s="77"/>
      <c r="G120" s="76">
        <v>120</v>
      </c>
      <c r="H120" s="135">
        <v>96.666659999999993</v>
      </c>
      <c r="I120" s="78">
        <v>4.1666670000000003</v>
      </c>
      <c r="J120" s="78">
        <v>77.5</v>
      </c>
      <c r="K120" s="78">
        <v>17.5</v>
      </c>
      <c r="L120" s="78">
        <v>0.83333330000000005</v>
      </c>
      <c r="M120" s="78">
        <v>0</v>
      </c>
    </row>
    <row r="121" spans="1:13" x14ac:dyDescent="0.25">
      <c r="A121" s="18" t="s">
        <v>139</v>
      </c>
      <c r="B121" s="76">
        <v>118</v>
      </c>
      <c r="C121" s="131" t="s">
        <v>236</v>
      </c>
      <c r="D121" s="135">
        <v>94.91525</v>
      </c>
      <c r="E121" s="78">
        <v>91.525419999999997</v>
      </c>
      <c r="F121" s="77"/>
      <c r="G121" s="76">
        <v>56</v>
      </c>
      <c r="H121" s="135">
        <v>91.071430000000007</v>
      </c>
      <c r="I121" s="78">
        <v>1.785714</v>
      </c>
      <c r="J121" s="78">
        <v>60.714289999999998</v>
      </c>
      <c r="K121" s="78">
        <v>37.5</v>
      </c>
      <c r="L121" s="78">
        <v>0</v>
      </c>
      <c r="M121" s="78">
        <v>0</v>
      </c>
    </row>
    <row r="122" spans="1:13" s="136" customFormat="1" x14ac:dyDescent="0.25">
      <c r="A122" s="28" t="s">
        <v>27</v>
      </c>
      <c r="B122" s="86">
        <v>1439</v>
      </c>
      <c r="C122" s="130" t="s">
        <v>236</v>
      </c>
      <c r="D122" s="137">
        <v>91.521889999999999</v>
      </c>
      <c r="E122" s="88">
        <v>88.186239999999998</v>
      </c>
      <c r="F122" s="87"/>
      <c r="G122" s="86">
        <v>692</v>
      </c>
      <c r="H122" s="137">
        <v>81.936419999999998</v>
      </c>
      <c r="I122" s="88">
        <v>5.4913299999999996</v>
      </c>
      <c r="J122" s="88">
        <v>53.468209999999999</v>
      </c>
      <c r="K122" s="88">
        <v>28.179189999999998</v>
      </c>
      <c r="L122" s="88">
        <v>1.8786130000000001</v>
      </c>
      <c r="M122" s="88">
        <v>10.982659999999999</v>
      </c>
    </row>
    <row r="123" spans="1:13" x14ac:dyDescent="0.25">
      <c r="A123" s="18" t="s">
        <v>140</v>
      </c>
      <c r="B123" s="76">
        <v>84</v>
      </c>
      <c r="C123" s="132" t="s">
        <v>238</v>
      </c>
      <c r="D123" s="135">
        <v>98.809520000000006</v>
      </c>
      <c r="E123" s="78">
        <v>86.904759999999996</v>
      </c>
      <c r="F123" s="77"/>
      <c r="G123" s="76">
        <v>58</v>
      </c>
      <c r="H123" s="135">
        <v>68.965519999999998</v>
      </c>
      <c r="I123" s="78">
        <v>1.7241379999999999</v>
      </c>
      <c r="J123" s="78">
        <v>32.758620000000001</v>
      </c>
      <c r="K123" s="78">
        <v>44.827590000000001</v>
      </c>
      <c r="L123" s="78">
        <v>1.7241379999999999</v>
      </c>
      <c r="M123" s="78">
        <v>18.965520000000001</v>
      </c>
    </row>
    <row r="124" spans="1:13" x14ac:dyDescent="0.25">
      <c r="A124" s="18" t="s">
        <v>28</v>
      </c>
      <c r="B124" s="76">
        <v>162</v>
      </c>
      <c r="C124" s="131" t="s">
        <v>236</v>
      </c>
      <c r="D124" s="135">
        <v>99.382710000000003</v>
      </c>
      <c r="E124" s="78">
        <v>99.382710000000003</v>
      </c>
      <c r="F124" s="77"/>
      <c r="G124" s="76">
        <v>81</v>
      </c>
      <c r="H124" s="135">
        <v>97.530869999999993</v>
      </c>
      <c r="I124" s="78">
        <v>6.1728399999999999</v>
      </c>
      <c r="J124" s="78">
        <v>64.19753</v>
      </c>
      <c r="K124" s="78">
        <v>27.160489999999999</v>
      </c>
      <c r="L124" s="78">
        <v>1.2345680000000001</v>
      </c>
      <c r="M124" s="78">
        <v>1.2345680000000001</v>
      </c>
    </row>
    <row r="125" spans="1:13" x14ac:dyDescent="0.25">
      <c r="A125" s="18" t="s">
        <v>29</v>
      </c>
      <c r="B125" s="76">
        <v>116</v>
      </c>
      <c r="C125" s="131" t="s">
        <v>236</v>
      </c>
      <c r="D125" s="135">
        <v>100</v>
      </c>
      <c r="E125" s="78">
        <v>100</v>
      </c>
      <c r="F125" s="77"/>
      <c r="G125" s="76">
        <v>73</v>
      </c>
      <c r="H125" s="135">
        <v>100</v>
      </c>
      <c r="I125" s="78">
        <v>5.4794520000000002</v>
      </c>
      <c r="J125" s="78">
        <v>63.0137</v>
      </c>
      <c r="K125" s="78">
        <v>28.767119999999998</v>
      </c>
      <c r="L125" s="78">
        <v>2.7397260000000001</v>
      </c>
      <c r="M125" s="78">
        <v>0</v>
      </c>
    </row>
    <row r="126" spans="1:13" x14ac:dyDescent="0.25">
      <c r="A126" s="18" t="s">
        <v>141</v>
      </c>
      <c r="B126" s="76">
        <v>107</v>
      </c>
      <c r="C126" s="131" t="s">
        <v>236</v>
      </c>
      <c r="D126" s="135">
        <v>96.261679999999998</v>
      </c>
      <c r="E126" s="78">
        <v>100</v>
      </c>
      <c r="F126" s="77"/>
      <c r="G126" s="76">
        <v>37</v>
      </c>
      <c r="H126" s="135">
        <v>100</v>
      </c>
      <c r="I126" s="78">
        <v>21.62162</v>
      </c>
      <c r="J126" s="78">
        <v>45.945950000000003</v>
      </c>
      <c r="K126" s="78">
        <v>29.72973</v>
      </c>
      <c r="L126" s="78">
        <v>2.7027030000000001</v>
      </c>
      <c r="M126" s="78">
        <v>0</v>
      </c>
    </row>
    <row r="127" spans="1:13" x14ac:dyDescent="0.25">
      <c r="A127" s="18" t="s">
        <v>142</v>
      </c>
      <c r="B127" s="76">
        <v>331</v>
      </c>
      <c r="C127" s="131" t="s">
        <v>236</v>
      </c>
      <c r="D127" s="135">
        <v>77.039280000000005</v>
      </c>
      <c r="E127" s="78">
        <v>100</v>
      </c>
      <c r="F127" s="77"/>
      <c r="G127" s="76">
        <v>196</v>
      </c>
      <c r="H127" s="135">
        <v>90.816320000000005</v>
      </c>
      <c r="I127" s="78">
        <v>1.5306120000000001</v>
      </c>
      <c r="J127" s="78">
        <v>67.857140000000001</v>
      </c>
      <c r="K127" s="78">
        <v>20.918369999999999</v>
      </c>
      <c r="L127" s="78">
        <v>0.51020410000000005</v>
      </c>
      <c r="M127" s="78">
        <v>9.1836739999999999</v>
      </c>
    </row>
    <row r="128" spans="1:13" x14ac:dyDescent="0.25">
      <c r="A128" s="18" t="s">
        <v>143</v>
      </c>
      <c r="B128" s="76">
        <v>281</v>
      </c>
      <c r="C128" s="131" t="s">
        <v>236</v>
      </c>
      <c r="D128" s="135">
        <v>100</v>
      </c>
      <c r="E128" s="78">
        <v>99.288250000000005</v>
      </c>
      <c r="F128" s="77"/>
      <c r="G128" s="76">
        <v>133</v>
      </c>
      <c r="H128" s="135">
        <v>100</v>
      </c>
      <c r="I128" s="78">
        <v>9.7744359999999997</v>
      </c>
      <c r="J128" s="78">
        <v>47.36842</v>
      </c>
      <c r="K128" s="78">
        <v>38.345860000000002</v>
      </c>
      <c r="L128" s="78">
        <v>4.5112779999999999</v>
      </c>
      <c r="M128" s="78">
        <v>0</v>
      </c>
    </row>
    <row r="129" spans="1:13" x14ac:dyDescent="0.25">
      <c r="A129" s="18" t="s">
        <v>174</v>
      </c>
      <c r="B129" s="76">
        <v>358</v>
      </c>
      <c r="C129" s="131" t="s">
        <v>236</v>
      </c>
      <c r="D129" s="135">
        <v>88.826819999999998</v>
      </c>
      <c r="E129" s="78">
        <v>56.424579999999999</v>
      </c>
      <c r="F129" s="77"/>
      <c r="G129" s="76">
        <v>114</v>
      </c>
      <c r="H129" s="135">
        <v>23.68421</v>
      </c>
      <c r="I129" s="78">
        <v>3.508772</v>
      </c>
      <c r="J129" s="78">
        <v>35.087719999999997</v>
      </c>
      <c r="K129" s="78">
        <v>20.175439999999998</v>
      </c>
      <c r="L129" s="78">
        <v>0.877193</v>
      </c>
      <c r="M129" s="78">
        <v>40.350879999999997</v>
      </c>
    </row>
    <row r="130" spans="1:13" s="136" customFormat="1" x14ac:dyDescent="0.25">
      <c r="A130" s="28" t="s">
        <v>30</v>
      </c>
      <c r="B130" s="86">
        <v>890</v>
      </c>
      <c r="C130" s="130" t="s">
        <v>236</v>
      </c>
      <c r="D130" s="137">
        <v>68.202250000000006</v>
      </c>
      <c r="E130" s="88">
        <v>69.213489999999993</v>
      </c>
      <c r="F130" s="87"/>
      <c r="G130" s="86">
        <v>508</v>
      </c>
      <c r="H130" s="137">
        <v>82.480320000000006</v>
      </c>
      <c r="I130" s="88">
        <v>14.17323</v>
      </c>
      <c r="J130" s="88">
        <v>46.456690000000002</v>
      </c>
      <c r="K130" s="88">
        <v>21.850390000000001</v>
      </c>
      <c r="L130" s="88">
        <v>0.78740160000000003</v>
      </c>
      <c r="M130" s="88">
        <v>16.732279999999999</v>
      </c>
    </row>
    <row r="131" spans="1:13" x14ac:dyDescent="0.25">
      <c r="A131" s="18" t="s">
        <v>144</v>
      </c>
      <c r="B131" s="76">
        <v>213</v>
      </c>
      <c r="C131" s="131" t="s">
        <v>236</v>
      </c>
      <c r="D131" s="135">
        <v>95.305160000000001</v>
      </c>
      <c r="E131" s="78">
        <v>100</v>
      </c>
      <c r="F131" s="77"/>
      <c r="G131" s="76">
        <v>122</v>
      </c>
      <c r="H131" s="135">
        <v>100</v>
      </c>
      <c r="I131" s="78">
        <v>9.016394</v>
      </c>
      <c r="J131" s="78">
        <v>68.852459999999994</v>
      </c>
      <c r="K131" s="78">
        <v>19.672129999999999</v>
      </c>
      <c r="L131" s="78">
        <v>2.4590160000000001</v>
      </c>
      <c r="M131" s="78">
        <v>0</v>
      </c>
    </row>
    <row r="132" spans="1:13" x14ac:dyDescent="0.25">
      <c r="A132" s="18" t="s">
        <v>145</v>
      </c>
      <c r="B132" s="76">
        <v>228</v>
      </c>
      <c r="C132" s="131" t="s">
        <v>236</v>
      </c>
      <c r="D132" s="135">
        <v>47.807020000000001</v>
      </c>
      <c r="E132" s="78">
        <v>85.087720000000004</v>
      </c>
      <c r="F132" s="77"/>
      <c r="G132" s="76">
        <v>159</v>
      </c>
      <c r="H132" s="135">
        <v>79.245289999999997</v>
      </c>
      <c r="I132" s="78">
        <v>7.5471700000000004</v>
      </c>
      <c r="J132" s="78">
        <v>35.220129999999997</v>
      </c>
      <c r="K132" s="78">
        <v>37.735849999999999</v>
      </c>
      <c r="L132" s="78">
        <v>0.62893080000000001</v>
      </c>
      <c r="M132" s="78">
        <v>18.867920000000002</v>
      </c>
    </row>
    <row r="133" spans="1:13" x14ac:dyDescent="0.25">
      <c r="A133" s="18" t="s">
        <v>146</v>
      </c>
      <c r="B133" s="76">
        <v>401</v>
      </c>
      <c r="C133" s="131" t="s">
        <v>236</v>
      </c>
      <c r="D133" s="135">
        <v>67.08229</v>
      </c>
      <c r="E133" s="78">
        <v>43.39152</v>
      </c>
      <c r="F133" s="77"/>
      <c r="G133" s="76">
        <v>194</v>
      </c>
      <c r="H133" s="135">
        <v>71.649479999999997</v>
      </c>
      <c r="I133" s="78">
        <v>23.71134</v>
      </c>
      <c r="J133" s="78">
        <v>38.659790000000001</v>
      </c>
      <c r="K133" s="78">
        <v>9.2783510000000007</v>
      </c>
      <c r="L133" s="78">
        <v>0</v>
      </c>
      <c r="M133" s="78">
        <v>28.350519999999999</v>
      </c>
    </row>
    <row r="134" spans="1:13" x14ac:dyDescent="0.25">
      <c r="A134" s="18" t="s">
        <v>147</v>
      </c>
      <c r="B134" s="76">
        <v>48</v>
      </c>
      <c r="C134" s="134" t="s">
        <v>240</v>
      </c>
      <c r="D134" s="135">
        <v>54.166670000000003</v>
      </c>
      <c r="E134" s="78">
        <v>72.916669999999996</v>
      </c>
      <c r="F134" s="77"/>
      <c r="G134" s="76">
        <v>33</v>
      </c>
      <c r="H134" s="135">
        <v>96.969700000000003</v>
      </c>
      <c r="I134" s="78">
        <v>9.0909089999999999</v>
      </c>
      <c r="J134" s="78">
        <v>63.636360000000003</v>
      </c>
      <c r="K134" s="78">
        <v>27.272729999999999</v>
      </c>
      <c r="L134" s="78">
        <v>0</v>
      </c>
      <c r="M134" s="78">
        <v>0</v>
      </c>
    </row>
    <row r="135" spans="1:13" s="136" customFormat="1" x14ac:dyDescent="0.25">
      <c r="A135" s="28" t="s">
        <v>31</v>
      </c>
      <c r="B135" s="86">
        <v>1943</v>
      </c>
      <c r="C135" s="130" t="s">
        <v>236</v>
      </c>
      <c r="D135" s="137">
        <v>90.581569999999999</v>
      </c>
      <c r="E135" s="88">
        <v>84.354089999999999</v>
      </c>
      <c r="F135" s="87"/>
      <c r="G135" s="86">
        <v>1037</v>
      </c>
      <c r="H135" s="137">
        <v>86.017359999999996</v>
      </c>
      <c r="I135" s="88">
        <v>7.0395370000000002</v>
      </c>
      <c r="J135" s="88">
        <v>61.523620000000001</v>
      </c>
      <c r="K135" s="88">
        <v>25.554480000000002</v>
      </c>
      <c r="L135" s="88">
        <v>3.0858240000000001</v>
      </c>
      <c r="M135" s="88">
        <v>2.7965279999999999</v>
      </c>
    </row>
    <row r="136" spans="1:13" x14ac:dyDescent="0.25">
      <c r="A136" s="18" t="s">
        <v>148</v>
      </c>
      <c r="B136" s="76">
        <v>160</v>
      </c>
      <c r="C136" s="131" t="s">
        <v>236</v>
      </c>
      <c r="D136" s="135">
        <v>100</v>
      </c>
      <c r="E136" s="78">
        <v>85.625</v>
      </c>
      <c r="F136" s="77"/>
      <c r="G136" s="76">
        <v>107</v>
      </c>
      <c r="H136" s="135">
        <v>92.52337</v>
      </c>
      <c r="I136" s="78">
        <v>2.8037380000000001</v>
      </c>
      <c r="J136" s="78">
        <v>54.20561</v>
      </c>
      <c r="K136" s="78">
        <v>36.448599999999999</v>
      </c>
      <c r="L136" s="78">
        <v>4.6728969999999999</v>
      </c>
      <c r="M136" s="78">
        <v>1.869159</v>
      </c>
    </row>
    <row r="137" spans="1:13" x14ac:dyDescent="0.25">
      <c r="A137" s="18" t="s">
        <v>149</v>
      </c>
      <c r="B137" s="76">
        <v>230</v>
      </c>
      <c r="C137" s="131" t="s">
        <v>236</v>
      </c>
      <c r="D137" s="135">
        <v>96.956519999999998</v>
      </c>
      <c r="E137" s="78">
        <v>98.695660000000004</v>
      </c>
      <c r="F137" s="77"/>
      <c r="G137" s="76">
        <v>133</v>
      </c>
      <c r="H137" s="135">
        <v>60.150370000000002</v>
      </c>
      <c r="I137" s="78">
        <v>4.5112779999999999</v>
      </c>
      <c r="J137" s="78">
        <v>73.684209999999993</v>
      </c>
      <c r="K137" s="78">
        <v>20.300750000000001</v>
      </c>
      <c r="L137" s="78">
        <v>1.5037590000000001</v>
      </c>
      <c r="M137" s="78">
        <v>0</v>
      </c>
    </row>
    <row r="138" spans="1:13" x14ac:dyDescent="0.25">
      <c r="A138" s="18" t="s">
        <v>32</v>
      </c>
      <c r="B138" s="76">
        <v>165</v>
      </c>
      <c r="C138" s="131" t="s">
        <v>236</v>
      </c>
      <c r="D138" s="135">
        <v>97.575760000000002</v>
      </c>
      <c r="E138" s="78">
        <v>82.424239999999998</v>
      </c>
      <c r="F138" s="77"/>
      <c r="G138" s="76">
        <v>103</v>
      </c>
      <c r="H138" s="135">
        <v>61.165050000000001</v>
      </c>
      <c r="I138" s="78">
        <v>8.7378640000000001</v>
      </c>
      <c r="J138" s="78">
        <v>64.077669999999998</v>
      </c>
      <c r="K138" s="78">
        <v>9.7087380000000003</v>
      </c>
      <c r="L138" s="78">
        <v>0</v>
      </c>
      <c r="M138" s="78">
        <v>17.475729999999999</v>
      </c>
    </row>
    <row r="139" spans="1:13" x14ac:dyDescent="0.25">
      <c r="A139" s="18" t="s">
        <v>33</v>
      </c>
      <c r="B139" s="76">
        <v>204</v>
      </c>
      <c r="C139" s="131" t="s">
        <v>236</v>
      </c>
      <c r="D139" s="135">
        <v>99.01961</v>
      </c>
      <c r="E139" s="78">
        <v>95.098039999999997</v>
      </c>
      <c r="F139" s="77"/>
      <c r="G139" s="76">
        <v>44</v>
      </c>
      <c r="H139" s="135">
        <v>84.090900000000005</v>
      </c>
      <c r="I139" s="78">
        <v>9.0909089999999999</v>
      </c>
      <c r="J139" s="78">
        <v>54.545459999999999</v>
      </c>
      <c r="K139" s="78">
        <v>18.181819999999998</v>
      </c>
      <c r="L139" s="78">
        <v>18.181819999999998</v>
      </c>
      <c r="M139" s="78">
        <v>0</v>
      </c>
    </row>
    <row r="140" spans="1:13" x14ac:dyDescent="0.25">
      <c r="A140" s="18" t="s">
        <v>150</v>
      </c>
      <c r="B140" s="76">
        <v>198</v>
      </c>
      <c r="C140" s="131" t="s">
        <v>236</v>
      </c>
      <c r="D140" s="135">
        <v>99.494950000000003</v>
      </c>
      <c r="E140" s="78">
        <v>97.979799999999997</v>
      </c>
      <c r="F140" s="77"/>
      <c r="G140" s="76">
        <v>123</v>
      </c>
      <c r="H140" s="135">
        <v>99.186999999999998</v>
      </c>
      <c r="I140" s="78">
        <v>9.7560979999999997</v>
      </c>
      <c r="J140" s="78">
        <v>75.609759999999994</v>
      </c>
      <c r="K140" s="78">
        <v>14.63415</v>
      </c>
      <c r="L140" s="78">
        <v>0</v>
      </c>
      <c r="M140" s="78">
        <v>0</v>
      </c>
    </row>
    <row r="141" spans="1:13" x14ac:dyDescent="0.25">
      <c r="A141" s="18" t="s">
        <v>151</v>
      </c>
      <c r="B141" s="76">
        <v>227</v>
      </c>
      <c r="C141" s="131" t="s">
        <v>236</v>
      </c>
      <c r="D141" s="135">
        <v>100</v>
      </c>
      <c r="E141" s="78">
        <v>90.308359999999993</v>
      </c>
      <c r="F141" s="77"/>
      <c r="G141" s="76">
        <v>156</v>
      </c>
      <c r="H141" s="135">
        <v>98.076920000000001</v>
      </c>
      <c r="I141" s="78">
        <v>6.4102560000000004</v>
      </c>
      <c r="J141" s="78">
        <v>55.76923</v>
      </c>
      <c r="K141" s="78">
        <v>35.256410000000002</v>
      </c>
      <c r="L141" s="78">
        <v>2.5641029999999998</v>
      </c>
      <c r="M141" s="78">
        <v>0</v>
      </c>
    </row>
    <row r="142" spans="1:13" x14ac:dyDescent="0.25">
      <c r="A142" s="23" t="s">
        <v>34</v>
      </c>
      <c r="B142" s="76">
        <v>379</v>
      </c>
      <c r="C142" s="131" t="s">
        <v>236</v>
      </c>
      <c r="D142" s="135">
        <v>78.364109999999997</v>
      </c>
      <c r="E142" s="78">
        <v>44.327179999999998</v>
      </c>
      <c r="F142" s="77"/>
      <c r="G142" s="76">
        <v>151</v>
      </c>
      <c r="H142" s="135">
        <v>96.688739999999996</v>
      </c>
      <c r="I142" s="78">
        <v>11.258279999999999</v>
      </c>
      <c r="J142" s="78">
        <v>71.523179999999996</v>
      </c>
      <c r="K142" s="78">
        <v>13.24503</v>
      </c>
      <c r="L142" s="78">
        <v>2.6490070000000001</v>
      </c>
      <c r="M142" s="78">
        <v>1.324503</v>
      </c>
    </row>
    <row r="143" spans="1:13" x14ac:dyDescent="0.25">
      <c r="A143" s="18" t="s">
        <v>35</v>
      </c>
      <c r="B143" s="76">
        <v>184</v>
      </c>
      <c r="C143" s="131" t="s">
        <v>236</v>
      </c>
      <c r="D143" s="135">
        <v>83.695650000000001</v>
      </c>
      <c r="E143" s="78">
        <v>100</v>
      </c>
      <c r="F143" s="77"/>
      <c r="G143" s="76">
        <v>126</v>
      </c>
      <c r="H143" s="135">
        <v>83.333330000000004</v>
      </c>
      <c r="I143" s="78">
        <v>4.7619049999999996</v>
      </c>
      <c r="J143" s="78">
        <v>42.063490000000002</v>
      </c>
      <c r="K143" s="78">
        <v>50</v>
      </c>
      <c r="L143" s="78">
        <v>0</v>
      </c>
      <c r="M143" s="78">
        <v>3.1746029999999998</v>
      </c>
    </row>
    <row r="144" spans="1:13" x14ac:dyDescent="0.25">
      <c r="A144" s="18" t="s">
        <v>36</v>
      </c>
      <c r="B144" s="76">
        <v>196</v>
      </c>
      <c r="C144" s="131" t="s">
        <v>236</v>
      </c>
      <c r="D144" s="135">
        <v>70.918369999999996</v>
      </c>
      <c r="E144" s="78">
        <v>98.979590000000002</v>
      </c>
      <c r="F144" s="77"/>
      <c r="G144" s="76">
        <v>94</v>
      </c>
      <c r="H144" s="135">
        <v>92.553190000000001</v>
      </c>
      <c r="I144" s="78">
        <v>6.3829789999999997</v>
      </c>
      <c r="J144" s="78">
        <v>54.255319999999998</v>
      </c>
      <c r="K144" s="78">
        <v>26.595749999999999</v>
      </c>
      <c r="L144" s="78">
        <v>9.5744679999999995</v>
      </c>
      <c r="M144" s="78">
        <v>3.1914889999999998</v>
      </c>
    </row>
    <row r="145" spans="1:13" s="136" customFormat="1" x14ac:dyDescent="0.25">
      <c r="A145" s="28" t="s">
        <v>37</v>
      </c>
      <c r="B145" s="86">
        <v>905</v>
      </c>
      <c r="C145" s="130" t="s">
        <v>236</v>
      </c>
      <c r="D145" s="137">
        <v>76.906080000000003</v>
      </c>
      <c r="E145" s="88">
        <v>96.132589999999993</v>
      </c>
      <c r="F145" s="87"/>
      <c r="G145" s="86">
        <v>441</v>
      </c>
      <c r="H145" s="137">
        <v>84.126980000000003</v>
      </c>
      <c r="I145" s="88">
        <v>4.9886619999999997</v>
      </c>
      <c r="J145" s="88">
        <v>50.79365</v>
      </c>
      <c r="K145" s="88">
        <v>38.32199</v>
      </c>
      <c r="L145" s="88">
        <v>2.2675740000000002</v>
      </c>
      <c r="M145" s="88">
        <v>3.6281180000000002</v>
      </c>
    </row>
    <row r="146" spans="1:13" x14ac:dyDescent="0.25">
      <c r="A146" s="18" t="s">
        <v>152</v>
      </c>
      <c r="B146" s="76">
        <v>114</v>
      </c>
      <c r="C146" s="131" t="s">
        <v>236</v>
      </c>
      <c r="D146" s="135">
        <v>80.701759999999993</v>
      </c>
      <c r="E146" s="78">
        <v>91.228070000000002</v>
      </c>
      <c r="F146" s="77"/>
      <c r="G146" s="76">
        <v>78</v>
      </c>
      <c r="H146" s="135">
        <v>93.589740000000006</v>
      </c>
      <c r="I146" s="78">
        <v>3.8461539999999999</v>
      </c>
      <c r="J146" s="78">
        <v>42.307690000000001</v>
      </c>
      <c r="K146" s="78">
        <v>48.717950000000002</v>
      </c>
      <c r="L146" s="78">
        <v>5.1282050000000003</v>
      </c>
      <c r="M146" s="78">
        <v>0</v>
      </c>
    </row>
    <row r="147" spans="1:13" x14ac:dyDescent="0.25">
      <c r="A147" s="18" t="s">
        <v>153</v>
      </c>
      <c r="B147" s="76">
        <v>409</v>
      </c>
      <c r="C147" s="131" t="s">
        <v>236</v>
      </c>
      <c r="D147" s="135">
        <v>66.259169999999997</v>
      </c>
      <c r="E147" s="78">
        <v>97.310519999999997</v>
      </c>
      <c r="F147" s="77"/>
      <c r="G147" s="76">
        <v>258</v>
      </c>
      <c r="H147" s="135">
        <v>84.108530000000002</v>
      </c>
      <c r="I147" s="78">
        <v>5.8139529999999997</v>
      </c>
      <c r="J147" s="78">
        <v>51.937980000000003</v>
      </c>
      <c r="K147" s="78">
        <v>36.046509999999998</v>
      </c>
      <c r="L147" s="78">
        <v>1.9379839999999999</v>
      </c>
      <c r="M147" s="78">
        <v>4.263566</v>
      </c>
    </row>
    <row r="148" spans="1:13" x14ac:dyDescent="0.25">
      <c r="A148" s="18" t="s">
        <v>154</v>
      </c>
      <c r="B148" s="76">
        <v>229</v>
      </c>
      <c r="C148" s="132" t="s">
        <v>238</v>
      </c>
      <c r="D148" s="135">
        <v>90.393010000000004</v>
      </c>
      <c r="E148" s="78">
        <v>99.126639999999995</v>
      </c>
      <c r="F148" s="77"/>
      <c r="G148" s="76">
        <v>23</v>
      </c>
      <c r="H148" s="135">
        <v>65.217389999999995</v>
      </c>
      <c r="I148" s="78">
        <v>8.6956520000000008</v>
      </c>
      <c r="J148" s="78">
        <v>26.086960000000001</v>
      </c>
      <c r="K148" s="78">
        <v>47.826090000000001</v>
      </c>
      <c r="L148" s="78">
        <v>0</v>
      </c>
      <c r="M148" s="78">
        <v>17.391300000000001</v>
      </c>
    </row>
    <row r="149" spans="1:13" x14ac:dyDescent="0.25">
      <c r="A149" s="18" t="s">
        <v>155</v>
      </c>
      <c r="B149" s="76">
        <v>153</v>
      </c>
      <c r="C149" s="131" t="s">
        <v>236</v>
      </c>
      <c r="D149" s="135">
        <v>82.352940000000004</v>
      </c>
      <c r="E149" s="78">
        <v>92.156859999999995</v>
      </c>
      <c r="F149" s="77"/>
      <c r="G149" s="76">
        <v>82</v>
      </c>
      <c r="H149" s="135">
        <v>80.487809999999996</v>
      </c>
      <c r="I149" s="78">
        <v>2.4390239999999999</v>
      </c>
      <c r="J149" s="78">
        <v>62.195120000000003</v>
      </c>
      <c r="K149" s="78">
        <v>32.926830000000002</v>
      </c>
      <c r="L149" s="78">
        <v>1.2195119999999999</v>
      </c>
      <c r="M149" s="78">
        <v>1.2195119999999999</v>
      </c>
    </row>
    <row r="150" spans="1:13" s="136" customFormat="1" x14ac:dyDescent="0.25">
      <c r="A150" s="28" t="s">
        <v>38</v>
      </c>
      <c r="B150" s="86">
        <v>1310</v>
      </c>
      <c r="C150" s="130" t="s">
        <v>236</v>
      </c>
      <c r="D150" s="137">
        <v>79.847329999999999</v>
      </c>
      <c r="E150" s="88">
        <v>81.450379999999996</v>
      </c>
      <c r="F150" s="87"/>
      <c r="G150" s="86">
        <v>813</v>
      </c>
      <c r="H150" s="137">
        <v>79.089789999999994</v>
      </c>
      <c r="I150" s="88">
        <v>22.63223</v>
      </c>
      <c r="J150" s="88">
        <v>41.328409999999998</v>
      </c>
      <c r="K150" s="88">
        <v>18.327179999999998</v>
      </c>
      <c r="L150" s="88">
        <v>1.4760150000000001</v>
      </c>
      <c r="M150" s="88">
        <v>16.236160000000002</v>
      </c>
    </row>
    <row r="151" spans="1:13" x14ac:dyDescent="0.25">
      <c r="A151" s="18" t="s">
        <v>156</v>
      </c>
      <c r="B151" s="76">
        <v>210</v>
      </c>
      <c r="C151" s="131" t="s">
        <v>236</v>
      </c>
      <c r="D151" s="135">
        <v>70.952380000000005</v>
      </c>
      <c r="E151" s="78">
        <v>89.047619999999995</v>
      </c>
      <c r="F151" s="77"/>
      <c r="G151" s="76">
        <v>129</v>
      </c>
      <c r="H151" s="135">
        <v>79.84496</v>
      </c>
      <c r="I151" s="78">
        <v>25.581399999999999</v>
      </c>
      <c r="J151" s="78">
        <v>39.534889999999997</v>
      </c>
      <c r="K151" s="78">
        <v>15.503880000000001</v>
      </c>
      <c r="L151" s="78">
        <v>0.77519380000000004</v>
      </c>
      <c r="M151" s="78">
        <v>18.604649999999999</v>
      </c>
    </row>
    <row r="152" spans="1:13" x14ac:dyDescent="0.25">
      <c r="A152" s="18" t="s">
        <v>157</v>
      </c>
      <c r="B152" s="76">
        <v>123</v>
      </c>
      <c r="C152" s="131" t="s">
        <v>236</v>
      </c>
      <c r="D152" s="135">
        <v>92.682929999999999</v>
      </c>
      <c r="E152" s="78">
        <v>94.308940000000007</v>
      </c>
      <c r="F152" s="77"/>
      <c r="G152" s="76">
        <v>72</v>
      </c>
      <c r="H152" s="135">
        <v>97.222219999999993</v>
      </c>
      <c r="I152" s="78">
        <v>2.7777780000000001</v>
      </c>
      <c r="J152" s="78">
        <v>37.5</v>
      </c>
      <c r="K152" s="78">
        <v>51.388890000000004</v>
      </c>
      <c r="L152" s="78">
        <v>5.555555</v>
      </c>
      <c r="M152" s="78">
        <v>2.7777780000000001</v>
      </c>
    </row>
    <row r="153" spans="1:13" x14ac:dyDescent="0.25">
      <c r="A153" s="18" t="s">
        <v>158</v>
      </c>
      <c r="B153" s="76">
        <v>172</v>
      </c>
      <c r="C153" s="131" t="s">
        <v>236</v>
      </c>
      <c r="D153" s="135">
        <v>90.697680000000005</v>
      </c>
      <c r="E153" s="78">
        <v>99.418599999999998</v>
      </c>
      <c r="F153" s="77"/>
      <c r="G153" s="76">
        <v>105</v>
      </c>
      <c r="H153" s="135">
        <v>82.857150000000004</v>
      </c>
      <c r="I153" s="78">
        <v>21.90476</v>
      </c>
      <c r="J153" s="78">
        <v>52.380949999999999</v>
      </c>
      <c r="K153" s="78">
        <v>11.428570000000001</v>
      </c>
      <c r="L153" s="78">
        <v>0</v>
      </c>
      <c r="M153" s="78">
        <v>14.28571</v>
      </c>
    </row>
    <row r="154" spans="1:13" x14ac:dyDescent="0.25">
      <c r="A154" s="18" t="s">
        <v>159</v>
      </c>
      <c r="B154" s="76">
        <v>184</v>
      </c>
      <c r="C154" s="131" t="s">
        <v>236</v>
      </c>
      <c r="D154" s="135">
        <v>97.282610000000005</v>
      </c>
      <c r="E154" s="78">
        <v>100</v>
      </c>
      <c r="F154" s="77"/>
      <c r="G154" s="76">
        <v>111</v>
      </c>
      <c r="H154" s="135">
        <v>97.297300000000007</v>
      </c>
      <c r="I154" s="78">
        <v>84.68468</v>
      </c>
      <c r="J154" s="78">
        <v>9.90991</v>
      </c>
      <c r="K154" s="78">
        <v>5.4054060000000002</v>
      </c>
      <c r="L154" s="78">
        <v>0</v>
      </c>
      <c r="M154" s="78">
        <v>0</v>
      </c>
    </row>
    <row r="155" spans="1:13" x14ac:dyDescent="0.25">
      <c r="A155" s="18" t="s">
        <v>160</v>
      </c>
      <c r="B155" s="76">
        <v>125</v>
      </c>
      <c r="C155" s="131" t="s">
        <v>236</v>
      </c>
      <c r="D155" s="135">
        <v>83.2</v>
      </c>
      <c r="E155" s="78">
        <v>77.600009999999997</v>
      </c>
      <c r="F155" s="77"/>
      <c r="G155" s="76">
        <v>72</v>
      </c>
      <c r="H155" s="135">
        <v>81.94444</v>
      </c>
      <c r="I155" s="78">
        <v>16.66667</v>
      </c>
      <c r="J155" s="78">
        <v>54.166670000000003</v>
      </c>
      <c r="K155" s="78">
        <v>11.11111</v>
      </c>
      <c r="L155" s="78">
        <v>0</v>
      </c>
      <c r="M155" s="78">
        <v>18.05556</v>
      </c>
    </row>
    <row r="156" spans="1:13" ht="14.25" customHeight="1" x14ac:dyDescent="0.25">
      <c r="A156" s="18" t="s">
        <v>161</v>
      </c>
      <c r="B156" s="76">
        <v>226</v>
      </c>
      <c r="C156" s="131" t="s">
        <v>236</v>
      </c>
      <c r="D156" s="135">
        <v>83.628320000000002</v>
      </c>
      <c r="E156" s="78">
        <v>96.017700000000005</v>
      </c>
      <c r="F156" s="77"/>
      <c r="G156" s="76">
        <v>148</v>
      </c>
      <c r="H156" s="135">
        <v>87.83784</v>
      </c>
      <c r="I156" s="78">
        <v>9.4594590000000007</v>
      </c>
      <c r="J156" s="78">
        <v>53.37838</v>
      </c>
      <c r="K156" s="78">
        <v>24.32432</v>
      </c>
      <c r="L156" s="78">
        <v>4.72973</v>
      </c>
      <c r="M156" s="78">
        <v>8.1081090000000007</v>
      </c>
    </row>
    <row r="157" spans="1:13" x14ac:dyDescent="0.25">
      <c r="A157" s="18" t="s">
        <v>162</v>
      </c>
      <c r="B157" s="76">
        <v>192</v>
      </c>
      <c r="C157" s="131" t="s">
        <v>236</v>
      </c>
      <c r="D157" s="135">
        <v>47.91666</v>
      </c>
      <c r="E157" s="78">
        <v>9.375</v>
      </c>
      <c r="F157" s="77"/>
      <c r="G157" s="76">
        <v>76</v>
      </c>
      <c r="H157" s="135">
        <v>0</v>
      </c>
      <c r="I157" s="78">
        <v>2.6315789999999999</v>
      </c>
      <c r="J157" s="78">
        <v>11.8421</v>
      </c>
      <c r="K157" s="78">
        <v>2.6315789999999999</v>
      </c>
      <c r="L157" s="78">
        <v>0</v>
      </c>
      <c r="M157" s="78">
        <v>82.894739999999999</v>
      </c>
    </row>
    <row r="158" spans="1:13" x14ac:dyDescent="0.25">
      <c r="A158" s="18" t="s">
        <v>163</v>
      </c>
      <c r="B158" s="76">
        <v>69</v>
      </c>
      <c r="C158" s="132" t="s">
        <v>238</v>
      </c>
      <c r="D158" s="135">
        <v>78.260869999999997</v>
      </c>
      <c r="E158" s="78">
        <v>100</v>
      </c>
      <c r="F158" s="77"/>
      <c r="G158" s="76">
        <v>66</v>
      </c>
      <c r="H158" s="135">
        <v>83.333330000000004</v>
      </c>
      <c r="I158" s="78">
        <v>1.5151520000000001</v>
      </c>
      <c r="J158" s="78">
        <v>69.696969999999993</v>
      </c>
      <c r="K158" s="78">
        <v>28.787880000000001</v>
      </c>
      <c r="L158" s="78">
        <v>0</v>
      </c>
      <c r="M158" s="78">
        <v>0</v>
      </c>
    </row>
    <row r="159" spans="1:13" x14ac:dyDescent="0.25">
      <c r="A159" s="18" t="s">
        <v>164</v>
      </c>
      <c r="B159" s="76" t="s">
        <v>49</v>
      </c>
      <c r="C159" s="77" t="s">
        <v>49</v>
      </c>
      <c r="D159" s="135" t="s">
        <v>49</v>
      </c>
      <c r="E159" s="78" t="s">
        <v>49</v>
      </c>
      <c r="F159" s="77"/>
      <c r="G159" s="76">
        <v>34</v>
      </c>
      <c r="H159" s="135">
        <v>91.176469999999995</v>
      </c>
      <c r="I159" s="78">
        <v>8.8235290000000006</v>
      </c>
      <c r="J159" s="78">
        <v>55.882350000000002</v>
      </c>
      <c r="K159" s="78">
        <v>26.470590000000001</v>
      </c>
      <c r="L159" s="78">
        <v>0</v>
      </c>
      <c r="M159" s="78">
        <v>8.8235290000000006</v>
      </c>
    </row>
    <row r="160" spans="1:13" s="136" customFormat="1" x14ac:dyDescent="0.25">
      <c r="A160" s="28" t="s">
        <v>39</v>
      </c>
      <c r="B160" s="86">
        <v>437</v>
      </c>
      <c r="C160" s="133" t="s">
        <v>238</v>
      </c>
      <c r="D160" s="137">
        <v>76.659040000000005</v>
      </c>
      <c r="E160" s="88">
        <v>90.617840000000001</v>
      </c>
      <c r="F160" s="87"/>
      <c r="G160" s="86">
        <v>332</v>
      </c>
      <c r="H160" s="137">
        <v>96.084339999999997</v>
      </c>
      <c r="I160" s="88">
        <v>14.15663</v>
      </c>
      <c r="J160" s="88">
        <v>54.21687</v>
      </c>
      <c r="K160" s="88">
        <v>28.31325</v>
      </c>
      <c r="L160" s="88">
        <v>2.4096389999999999</v>
      </c>
      <c r="M160" s="88">
        <v>0.90361449999999999</v>
      </c>
    </row>
    <row r="161" spans="1:13" x14ac:dyDescent="0.25">
      <c r="A161" s="18" t="s">
        <v>165</v>
      </c>
      <c r="B161" s="76">
        <v>108</v>
      </c>
      <c r="C161" s="132" t="s">
        <v>238</v>
      </c>
      <c r="D161" s="135">
        <v>82.407409999999999</v>
      </c>
      <c r="E161" s="78">
        <v>64.814809999999994</v>
      </c>
      <c r="F161" s="77"/>
      <c r="G161" s="76">
        <v>99</v>
      </c>
      <c r="H161" s="135">
        <v>93.939390000000003</v>
      </c>
      <c r="I161" s="78">
        <v>9.0909089999999999</v>
      </c>
      <c r="J161" s="78">
        <v>43.434350000000002</v>
      </c>
      <c r="K161" s="78">
        <v>41.414140000000003</v>
      </c>
      <c r="L161" s="78">
        <v>3.030303</v>
      </c>
      <c r="M161" s="78">
        <v>3.030303</v>
      </c>
    </row>
    <row r="162" spans="1:13" x14ac:dyDescent="0.25">
      <c r="A162" s="18" t="s">
        <v>40</v>
      </c>
      <c r="B162" s="76">
        <v>144</v>
      </c>
      <c r="C162" s="131" t="s">
        <v>236</v>
      </c>
      <c r="D162" s="135">
        <v>65.277780000000007</v>
      </c>
      <c r="E162" s="78">
        <v>99.30556</v>
      </c>
      <c r="F162" s="77"/>
      <c r="G162" s="76">
        <v>102</v>
      </c>
      <c r="H162" s="135">
        <v>100</v>
      </c>
      <c r="I162" s="78">
        <v>17.64706</v>
      </c>
      <c r="J162" s="78">
        <v>62.745100000000001</v>
      </c>
      <c r="K162" s="78">
        <v>18.62745</v>
      </c>
      <c r="L162" s="78">
        <v>0.98039220000000005</v>
      </c>
      <c r="M162" s="78">
        <v>0</v>
      </c>
    </row>
    <row r="163" spans="1:13" x14ac:dyDescent="0.25">
      <c r="A163" s="18" t="s">
        <v>41</v>
      </c>
      <c r="B163" s="76">
        <v>67</v>
      </c>
      <c r="C163" s="134" t="s">
        <v>240</v>
      </c>
      <c r="D163" s="135">
        <v>94.029849999999996</v>
      </c>
      <c r="E163" s="78">
        <v>100</v>
      </c>
      <c r="F163" s="77"/>
      <c r="G163" s="76">
        <v>61</v>
      </c>
      <c r="H163" s="135">
        <v>90.163929999999993</v>
      </c>
      <c r="I163" s="78">
        <v>16.393439999999998</v>
      </c>
      <c r="J163" s="78">
        <v>52.459009999999999</v>
      </c>
      <c r="K163" s="78">
        <v>29.508199999999999</v>
      </c>
      <c r="L163" s="78">
        <v>1.6393439999999999</v>
      </c>
      <c r="M163" s="78">
        <v>0</v>
      </c>
    </row>
    <row r="164" spans="1:13" x14ac:dyDescent="0.25">
      <c r="A164" s="18" t="s">
        <v>166</v>
      </c>
      <c r="B164" s="76">
        <v>118</v>
      </c>
      <c r="C164" s="134" t="s">
        <v>240</v>
      </c>
      <c r="D164" s="135">
        <v>75.423730000000006</v>
      </c>
      <c r="E164" s="78">
        <v>98.305080000000004</v>
      </c>
      <c r="F164" s="77"/>
      <c r="G164" s="76">
        <v>70</v>
      </c>
      <c r="H164" s="135">
        <v>98.571430000000007</v>
      </c>
      <c r="I164" s="78">
        <v>14.28571</v>
      </c>
      <c r="J164" s="78">
        <v>58.571429999999999</v>
      </c>
      <c r="K164" s="78">
        <v>22.857140000000001</v>
      </c>
      <c r="L164" s="78">
        <v>4.2857139999999996</v>
      </c>
      <c r="M164" s="78">
        <v>0</v>
      </c>
    </row>
    <row r="165" spans="1:13" s="136" customFormat="1" x14ac:dyDescent="0.25">
      <c r="A165" s="28" t="s">
        <v>48</v>
      </c>
      <c r="B165" s="86">
        <v>322</v>
      </c>
      <c r="C165" s="133" t="s">
        <v>238</v>
      </c>
      <c r="D165" s="137">
        <v>80.434780000000003</v>
      </c>
      <c r="E165" s="88">
        <v>59.316769999999998</v>
      </c>
      <c r="F165" s="87"/>
      <c r="G165" s="86">
        <v>206</v>
      </c>
      <c r="H165" s="137">
        <v>85.436890000000005</v>
      </c>
      <c r="I165" s="88">
        <v>7.2815529999999997</v>
      </c>
      <c r="J165" s="88">
        <v>47.087380000000003</v>
      </c>
      <c r="K165" s="88">
        <v>35.436889999999998</v>
      </c>
      <c r="L165" s="88">
        <v>1.4563109999999999</v>
      </c>
      <c r="M165" s="88">
        <v>8.7378640000000001</v>
      </c>
    </row>
    <row r="166" spans="1:13" x14ac:dyDescent="0.25">
      <c r="A166" s="18" t="s">
        <v>167</v>
      </c>
      <c r="B166" s="76">
        <v>102</v>
      </c>
      <c r="C166" s="131" t="s">
        <v>236</v>
      </c>
      <c r="D166" s="135">
        <v>98.03922</v>
      </c>
      <c r="E166" s="78">
        <v>99.01961</v>
      </c>
      <c r="F166" s="77"/>
      <c r="G166" s="76">
        <v>47</v>
      </c>
      <c r="H166" s="135">
        <v>95.744680000000002</v>
      </c>
      <c r="I166" s="78">
        <v>14.89362</v>
      </c>
      <c r="J166" s="78">
        <v>51.063830000000003</v>
      </c>
      <c r="K166" s="78">
        <v>34.042549999999999</v>
      </c>
      <c r="L166" s="78">
        <v>0</v>
      </c>
      <c r="M166" s="78">
        <v>0</v>
      </c>
    </row>
    <row r="167" spans="1:13" x14ac:dyDescent="0.25">
      <c r="A167" s="18" t="s">
        <v>168</v>
      </c>
      <c r="B167" s="76" t="s">
        <v>47</v>
      </c>
      <c r="C167" s="134" t="s">
        <v>240</v>
      </c>
      <c r="D167" s="135" t="s">
        <v>186</v>
      </c>
      <c r="E167" s="74" t="s">
        <v>186</v>
      </c>
      <c r="F167" s="77"/>
      <c r="G167" s="76" t="s">
        <v>47</v>
      </c>
      <c r="H167" s="135" t="s">
        <v>186</v>
      </c>
      <c r="I167" s="74" t="s">
        <v>186</v>
      </c>
      <c r="J167" s="74" t="s">
        <v>186</v>
      </c>
      <c r="K167" s="74" t="s">
        <v>186</v>
      </c>
      <c r="L167" s="74" t="s">
        <v>186</v>
      </c>
      <c r="M167" s="74" t="s">
        <v>186</v>
      </c>
    </row>
    <row r="168" spans="1:13" x14ac:dyDescent="0.25">
      <c r="A168" s="89" t="s">
        <v>169</v>
      </c>
      <c r="B168" s="76">
        <v>74</v>
      </c>
      <c r="C168" s="131" t="s">
        <v>236</v>
      </c>
      <c r="D168" s="135">
        <v>87.83784</v>
      </c>
      <c r="E168" s="78">
        <v>91.891890000000004</v>
      </c>
      <c r="F168" s="77"/>
      <c r="G168" s="76">
        <v>30</v>
      </c>
      <c r="H168" s="135">
        <v>76.666659999999993</v>
      </c>
      <c r="I168" s="78">
        <v>23.33333</v>
      </c>
      <c r="J168" s="78">
        <v>23.33333</v>
      </c>
      <c r="K168" s="78">
        <v>50</v>
      </c>
      <c r="L168" s="78">
        <v>3.3333330000000001</v>
      </c>
      <c r="M168" s="78">
        <v>0</v>
      </c>
    </row>
    <row r="169" spans="1:13" x14ac:dyDescent="0.25">
      <c r="A169" s="89" t="s">
        <v>170</v>
      </c>
      <c r="B169" s="76">
        <v>137</v>
      </c>
      <c r="C169" s="131" t="s">
        <v>236</v>
      </c>
      <c r="D169" s="135">
        <v>63.50365</v>
      </c>
      <c r="E169" s="78">
        <v>11.67883</v>
      </c>
      <c r="F169" s="77"/>
      <c r="G169" s="76">
        <v>123</v>
      </c>
      <c r="H169" s="135">
        <v>85.365849999999995</v>
      </c>
      <c r="I169" s="78">
        <v>0.81300810000000001</v>
      </c>
      <c r="J169" s="78">
        <v>52.845529999999997</v>
      </c>
      <c r="K169" s="78">
        <v>32.520319999999998</v>
      </c>
      <c r="L169" s="78">
        <v>1.6260159999999999</v>
      </c>
      <c r="M169" s="78">
        <v>12.195119999999999</v>
      </c>
    </row>
    <row r="170" spans="1:13" s="136" customFormat="1" x14ac:dyDescent="0.25">
      <c r="A170" s="28" t="s">
        <v>42</v>
      </c>
      <c r="B170" s="86">
        <v>410</v>
      </c>
      <c r="C170" s="133" t="s">
        <v>238</v>
      </c>
      <c r="D170" s="137">
        <v>84.634150000000005</v>
      </c>
      <c r="E170" s="88">
        <v>91.951220000000006</v>
      </c>
      <c r="F170" s="87"/>
      <c r="G170" s="86">
        <v>235</v>
      </c>
      <c r="H170" s="137">
        <v>62.127659999999999</v>
      </c>
      <c r="I170" s="88">
        <v>10.212770000000001</v>
      </c>
      <c r="J170" s="88">
        <v>45.106380000000001</v>
      </c>
      <c r="K170" s="88">
        <v>26.808509999999998</v>
      </c>
      <c r="L170" s="88">
        <v>3.404255</v>
      </c>
      <c r="M170" s="88">
        <v>14.46809</v>
      </c>
    </row>
    <row r="171" spans="1:13" x14ac:dyDescent="0.25">
      <c r="A171" s="18" t="s">
        <v>171</v>
      </c>
      <c r="B171" s="76">
        <v>242</v>
      </c>
      <c r="C171" s="131" t="s">
        <v>236</v>
      </c>
      <c r="D171" s="135">
        <v>79.75206</v>
      </c>
      <c r="E171" s="78">
        <v>100</v>
      </c>
      <c r="F171" s="77"/>
      <c r="G171" s="76">
        <v>132</v>
      </c>
      <c r="H171" s="135">
        <v>96.212119999999999</v>
      </c>
      <c r="I171" s="78">
        <v>13.63636</v>
      </c>
      <c r="J171" s="78">
        <v>51.515149999999998</v>
      </c>
      <c r="K171" s="78">
        <v>28.787880000000001</v>
      </c>
      <c r="L171" s="78">
        <v>6.0606059999999999</v>
      </c>
      <c r="M171" s="78">
        <v>0</v>
      </c>
    </row>
    <row r="172" spans="1:13" x14ac:dyDescent="0.25">
      <c r="A172" s="18" t="s">
        <v>172</v>
      </c>
      <c r="B172" s="76">
        <v>71</v>
      </c>
      <c r="C172" s="134" t="s">
        <v>240</v>
      </c>
      <c r="D172" s="135">
        <v>95.774649999999994</v>
      </c>
      <c r="E172" s="78">
        <v>95.774649999999994</v>
      </c>
      <c r="F172" s="77"/>
      <c r="G172" s="76">
        <v>74</v>
      </c>
      <c r="H172" s="135">
        <v>25.67567</v>
      </c>
      <c r="I172" s="78">
        <v>8.1081090000000007</v>
      </c>
      <c r="J172" s="78">
        <v>51.351349999999996</v>
      </c>
      <c r="K172" s="78">
        <v>33.78378</v>
      </c>
      <c r="L172" s="78">
        <v>0</v>
      </c>
      <c r="M172" s="78">
        <v>6.7567570000000003</v>
      </c>
    </row>
    <row r="173" spans="1:13" x14ac:dyDescent="0.25">
      <c r="A173" s="18" t="s">
        <v>173</v>
      </c>
      <c r="B173" s="76">
        <v>97</v>
      </c>
      <c r="C173" s="131" t="s">
        <v>236</v>
      </c>
      <c r="D173" s="135">
        <v>88.659790000000001</v>
      </c>
      <c r="E173" s="78">
        <v>69.07217</v>
      </c>
      <c r="F173" s="77"/>
      <c r="G173" s="76">
        <v>29</v>
      </c>
      <c r="H173" s="135">
        <v>0</v>
      </c>
      <c r="I173" s="78">
        <v>0</v>
      </c>
      <c r="J173" s="78">
        <v>0</v>
      </c>
      <c r="K173" s="78">
        <v>0</v>
      </c>
      <c r="L173" s="78">
        <v>0</v>
      </c>
      <c r="M173" s="78">
        <v>100</v>
      </c>
    </row>
  </sheetData>
  <autoFilter ref="A1:M173"/>
  <conditionalFormatting sqref="D2:D25">
    <cfRule type="cellIs" dxfId="23" priority="22" operator="lessThan">
      <formula>50</formula>
    </cfRule>
    <cfRule type="cellIs" dxfId="22" priority="23" operator="between">
      <formula>50</formula>
      <formula>79.99999</formula>
    </cfRule>
    <cfRule type="cellIs" dxfId="21" priority="24" operator="greaterThanOrEqual">
      <formula>80</formula>
    </cfRule>
  </conditionalFormatting>
  <conditionalFormatting sqref="D2:D25">
    <cfRule type="cellIs" dxfId="20" priority="19" operator="lessThan">
      <formula>50</formula>
    </cfRule>
    <cfRule type="cellIs" dxfId="19" priority="20" operator="between">
      <formula>50</formula>
      <formula>79.99999</formula>
    </cfRule>
    <cfRule type="cellIs" dxfId="18" priority="21" operator="greaterThanOrEqual">
      <formula>80</formula>
    </cfRule>
  </conditionalFormatting>
  <conditionalFormatting sqref="D29:D49 D51:D102 D104:D158 D160:D166 D168:D173">
    <cfRule type="cellIs" dxfId="17" priority="16" operator="lessThan">
      <formula>50</formula>
    </cfRule>
    <cfRule type="cellIs" dxfId="16" priority="17" operator="between">
      <formula>50</formula>
      <formula>79.99999</formula>
    </cfRule>
    <cfRule type="cellIs" dxfId="15" priority="18" operator="greaterThanOrEqual">
      <formula>80</formula>
    </cfRule>
  </conditionalFormatting>
  <conditionalFormatting sqref="D29:D49 D51:D102 D104:D158 D160:D166 D168:D173">
    <cfRule type="cellIs" dxfId="14" priority="13" operator="lessThan">
      <formula>50</formula>
    </cfRule>
    <cfRule type="cellIs" dxfId="13" priority="14" operator="between">
      <formula>50</formula>
      <formula>79.99999</formula>
    </cfRule>
    <cfRule type="cellIs" dxfId="12" priority="15" operator="greaterThanOrEqual">
      <formula>80</formula>
    </cfRule>
  </conditionalFormatting>
  <conditionalFormatting sqref="H2:H39 H51:H76 H104:H117 H168:H173 H119:H166 H88:H102 H78:H86 H41:H49">
    <cfRule type="cellIs" dxfId="11" priority="10" operator="lessThan">
      <formula>50</formula>
    </cfRule>
    <cfRule type="cellIs" dxfId="10" priority="11" operator="between">
      <formula>50</formula>
      <formula>79.99999</formula>
    </cfRule>
    <cfRule type="cellIs" dxfId="9" priority="12" operator="greaterThanOrEqual">
      <formula>80</formula>
    </cfRule>
  </conditionalFormatting>
  <conditionalFormatting sqref="H2:H39 H51:H76 H104:H117 H168:H173 H119:H166 H88:H102 H78:H86 H41:H49">
    <cfRule type="cellIs" dxfId="8" priority="7" operator="lessThan">
      <formula>50</formula>
    </cfRule>
    <cfRule type="cellIs" dxfId="7" priority="8" operator="between">
      <formula>50</formula>
      <formula>79.99999</formula>
    </cfRule>
    <cfRule type="cellIs" dxfId="6" priority="9" operator="greaterThanOrEqual">
      <formula>80</formula>
    </cfRule>
  </conditionalFormatting>
  <conditionalFormatting sqref="D27:D28">
    <cfRule type="cellIs" dxfId="5" priority="4" operator="lessThan">
      <formula>50</formula>
    </cfRule>
    <cfRule type="cellIs" dxfId="4" priority="5" operator="between">
      <formula>50</formula>
      <formula>79.99999</formula>
    </cfRule>
    <cfRule type="cellIs" dxfId="3" priority="6" operator="greaterThanOrEqual">
      <formula>80</formula>
    </cfRule>
  </conditionalFormatting>
  <conditionalFormatting sqref="D27:D28">
    <cfRule type="cellIs" dxfId="2" priority="1" operator="lessThan">
      <formula>50</formula>
    </cfRule>
    <cfRule type="cellIs" dxfId="1" priority="2" operator="between">
      <formula>50</formula>
      <formula>79.99999</formula>
    </cfRule>
    <cfRule type="cellIs" dxfId="0" priority="3" operator="greaterThanOrEqual">
      <formula>80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3"/>
  <sheetViews>
    <sheetView zoomScaleNormal="100" workbookViewId="0">
      <pane ySplit="2" topLeftCell="A3" activePane="bottomLeft" state="frozen"/>
      <selection pane="bottomLeft"/>
    </sheetView>
  </sheetViews>
  <sheetFormatPr defaultRowHeight="15" x14ac:dyDescent="0.25"/>
  <cols>
    <col min="1" max="1" width="73.7109375" style="4" customWidth="1"/>
    <col min="2" max="2" width="9.140625" style="1"/>
    <col min="5" max="5" width="11.85546875" style="1" customWidth="1"/>
    <col min="6" max="6" width="11.28515625" customWidth="1"/>
  </cols>
  <sheetData>
    <row r="1" spans="1:6" ht="96" x14ac:dyDescent="0.25">
      <c r="A1" s="3" t="s">
        <v>50</v>
      </c>
      <c r="B1" s="9" t="s">
        <v>175</v>
      </c>
      <c r="C1" s="10" t="s">
        <v>187</v>
      </c>
      <c r="D1" s="6" t="s">
        <v>188</v>
      </c>
      <c r="E1" s="11" t="s">
        <v>190</v>
      </c>
      <c r="F1" s="12" t="s">
        <v>189</v>
      </c>
    </row>
    <row r="2" spans="1:6" x14ac:dyDescent="0.25">
      <c r="A2" s="16" t="s">
        <v>51</v>
      </c>
      <c r="B2" s="80">
        <v>28523</v>
      </c>
      <c r="C2" s="82">
        <v>92.71</v>
      </c>
      <c r="D2" s="82">
        <v>84.71</v>
      </c>
      <c r="E2" s="80">
        <v>7393</v>
      </c>
      <c r="F2" s="82">
        <v>81.599999999999994</v>
      </c>
    </row>
    <row r="3" spans="1:6" x14ac:dyDescent="0.25">
      <c r="A3" s="92" t="s">
        <v>0</v>
      </c>
      <c r="B3" s="80">
        <v>1965</v>
      </c>
      <c r="C3" s="81">
        <v>79</v>
      </c>
      <c r="D3" s="81">
        <v>69</v>
      </c>
      <c r="E3" s="80">
        <v>461</v>
      </c>
      <c r="F3" s="81">
        <v>79</v>
      </c>
    </row>
    <row r="4" spans="1:6" x14ac:dyDescent="0.25">
      <c r="A4" s="93" t="s">
        <v>52</v>
      </c>
      <c r="B4" s="15">
        <v>331</v>
      </c>
      <c r="C4" s="83">
        <v>100</v>
      </c>
      <c r="D4" s="83">
        <v>76</v>
      </c>
      <c r="E4" s="15">
        <v>89</v>
      </c>
      <c r="F4" s="83">
        <v>81</v>
      </c>
    </row>
    <row r="5" spans="1:6" x14ac:dyDescent="0.25">
      <c r="A5" s="93" t="s">
        <v>53</v>
      </c>
      <c r="B5" s="15">
        <v>205</v>
      </c>
      <c r="C5" s="83">
        <v>85</v>
      </c>
      <c r="D5" s="83">
        <v>82</v>
      </c>
      <c r="E5" s="15">
        <v>57</v>
      </c>
      <c r="F5" s="83">
        <v>86</v>
      </c>
    </row>
    <row r="6" spans="1:6" x14ac:dyDescent="0.25">
      <c r="A6" s="94" t="s">
        <v>54</v>
      </c>
      <c r="B6" s="15">
        <v>195</v>
      </c>
      <c r="C6" s="83">
        <v>94</v>
      </c>
      <c r="D6" s="83">
        <v>91</v>
      </c>
      <c r="E6" s="15">
        <v>58</v>
      </c>
      <c r="F6" s="83">
        <v>67</v>
      </c>
    </row>
    <row r="7" spans="1:6" x14ac:dyDescent="0.25">
      <c r="A7" s="93" t="s">
        <v>55</v>
      </c>
      <c r="B7" s="15">
        <v>227</v>
      </c>
      <c r="C7" s="83">
        <v>90</v>
      </c>
      <c r="D7" s="83">
        <v>71</v>
      </c>
      <c r="E7" s="15">
        <v>52</v>
      </c>
      <c r="F7" s="83">
        <v>90</v>
      </c>
    </row>
    <row r="8" spans="1:6" x14ac:dyDescent="0.25">
      <c r="A8" s="93" t="s">
        <v>56</v>
      </c>
      <c r="B8" s="15">
        <v>350</v>
      </c>
      <c r="C8" s="83">
        <v>42</v>
      </c>
      <c r="D8" s="83">
        <v>35</v>
      </c>
      <c r="E8" s="15">
        <v>79</v>
      </c>
      <c r="F8" s="83">
        <v>71</v>
      </c>
    </row>
    <row r="9" spans="1:6" x14ac:dyDescent="0.25">
      <c r="A9" s="93" t="s">
        <v>57</v>
      </c>
      <c r="B9" s="15">
        <v>265</v>
      </c>
      <c r="C9" s="83">
        <v>46</v>
      </c>
      <c r="D9" s="83">
        <v>44</v>
      </c>
      <c r="E9" s="15">
        <v>23</v>
      </c>
      <c r="F9" s="83">
        <v>65</v>
      </c>
    </row>
    <row r="10" spans="1:6" x14ac:dyDescent="0.25">
      <c r="A10" s="93" t="s">
        <v>58</v>
      </c>
      <c r="B10" s="15">
        <v>234</v>
      </c>
      <c r="C10" s="83">
        <v>99</v>
      </c>
      <c r="D10" s="83">
        <v>91</v>
      </c>
      <c r="E10" s="15">
        <v>60</v>
      </c>
      <c r="F10" s="83">
        <v>82</v>
      </c>
    </row>
    <row r="11" spans="1:6" x14ac:dyDescent="0.25">
      <c r="A11" s="93" t="s">
        <v>59</v>
      </c>
      <c r="B11" s="15">
        <v>158</v>
      </c>
      <c r="C11" s="83">
        <v>97</v>
      </c>
      <c r="D11" s="83">
        <v>89</v>
      </c>
      <c r="E11" s="15">
        <v>43</v>
      </c>
      <c r="F11" s="83">
        <v>88</v>
      </c>
    </row>
    <row r="12" spans="1:6" x14ac:dyDescent="0.25">
      <c r="A12" s="92" t="s">
        <v>1</v>
      </c>
      <c r="B12" s="80">
        <v>816</v>
      </c>
      <c r="C12" s="81">
        <v>99</v>
      </c>
      <c r="D12" s="81">
        <v>94</v>
      </c>
      <c r="E12" s="80">
        <v>223</v>
      </c>
      <c r="F12" s="81">
        <v>78</v>
      </c>
    </row>
    <row r="13" spans="1:6" x14ac:dyDescent="0.25">
      <c r="A13" s="93" t="s">
        <v>60</v>
      </c>
      <c r="B13" s="15">
        <v>200</v>
      </c>
      <c r="C13" s="83">
        <v>99</v>
      </c>
      <c r="D13" s="83">
        <v>95</v>
      </c>
      <c r="E13" s="15">
        <v>57</v>
      </c>
      <c r="F13" s="83">
        <v>72</v>
      </c>
    </row>
    <row r="14" spans="1:6" x14ac:dyDescent="0.25">
      <c r="A14" s="93" t="s">
        <v>61</v>
      </c>
      <c r="B14" s="15">
        <v>223</v>
      </c>
      <c r="C14" s="83">
        <v>100</v>
      </c>
      <c r="D14" s="83">
        <v>92</v>
      </c>
      <c r="E14" s="15">
        <v>52</v>
      </c>
      <c r="F14" s="83">
        <v>77</v>
      </c>
    </row>
    <row r="15" spans="1:6" x14ac:dyDescent="0.25">
      <c r="A15" s="93" t="s">
        <v>62</v>
      </c>
      <c r="B15" s="15">
        <v>145</v>
      </c>
      <c r="C15" s="83">
        <v>99</v>
      </c>
      <c r="D15" s="83">
        <v>88</v>
      </c>
      <c r="E15" s="15">
        <v>42</v>
      </c>
      <c r="F15" s="83">
        <v>67</v>
      </c>
    </row>
    <row r="16" spans="1:6" x14ac:dyDescent="0.25">
      <c r="A16" s="93" t="s">
        <v>63</v>
      </c>
      <c r="B16" s="15">
        <v>248</v>
      </c>
      <c r="C16" s="83">
        <v>99</v>
      </c>
      <c r="D16" s="83">
        <v>98</v>
      </c>
      <c r="E16" s="15">
        <v>72</v>
      </c>
      <c r="F16" s="83">
        <v>89</v>
      </c>
    </row>
    <row r="17" spans="1:6" x14ac:dyDescent="0.25">
      <c r="A17" s="92" t="s">
        <v>2</v>
      </c>
      <c r="B17" s="80">
        <v>1301</v>
      </c>
      <c r="C17" s="81">
        <v>95</v>
      </c>
      <c r="D17" s="81">
        <v>90</v>
      </c>
      <c r="E17" s="80">
        <v>320</v>
      </c>
      <c r="F17" s="81">
        <v>73</v>
      </c>
    </row>
    <row r="18" spans="1:6" x14ac:dyDescent="0.25">
      <c r="A18" s="93" t="s">
        <v>64</v>
      </c>
      <c r="B18" s="15">
        <v>133</v>
      </c>
      <c r="C18" s="83">
        <v>98</v>
      </c>
      <c r="D18" s="83">
        <v>91</v>
      </c>
      <c r="E18" s="15">
        <v>46</v>
      </c>
      <c r="F18" s="83">
        <v>91</v>
      </c>
    </row>
    <row r="19" spans="1:6" x14ac:dyDescent="0.25">
      <c r="A19" s="75" t="s">
        <v>4</v>
      </c>
      <c r="B19" s="15">
        <v>152</v>
      </c>
      <c r="C19" s="83">
        <v>98</v>
      </c>
      <c r="D19" s="83">
        <v>86</v>
      </c>
      <c r="E19" s="15">
        <v>36</v>
      </c>
      <c r="F19" s="83">
        <v>81</v>
      </c>
    </row>
    <row r="20" spans="1:6" x14ac:dyDescent="0.25">
      <c r="A20" s="75" t="s">
        <v>3</v>
      </c>
      <c r="B20" s="15">
        <v>84</v>
      </c>
      <c r="C20" s="83">
        <v>100</v>
      </c>
      <c r="D20" s="83">
        <v>100</v>
      </c>
      <c r="E20" s="15">
        <v>40</v>
      </c>
      <c r="F20" s="83">
        <v>65</v>
      </c>
    </row>
    <row r="21" spans="1:6" x14ac:dyDescent="0.25">
      <c r="A21" s="75" t="s">
        <v>5</v>
      </c>
      <c r="B21" s="15">
        <v>143</v>
      </c>
      <c r="C21" s="83">
        <v>92</v>
      </c>
      <c r="D21" s="83">
        <v>89</v>
      </c>
      <c r="E21" s="15">
        <v>29</v>
      </c>
      <c r="F21" s="83">
        <v>76</v>
      </c>
    </row>
    <row r="22" spans="1:6" x14ac:dyDescent="0.25">
      <c r="A22" s="93" t="s">
        <v>65</v>
      </c>
      <c r="B22" s="15">
        <v>274</v>
      </c>
      <c r="C22" s="83">
        <v>100</v>
      </c>
      <c r="D22" s="83">
        <v>100</v>
      </c>
      <c r="E22" s="15">
        <v>58</v>
      </c>
      <c r="F22" s="83">
        <v>60</v>
      </c>
    </row>
    <row r="23" spans="1:6" x14ac:dyDescent="0.25">
      <c r="A23" s="93" t="s">
        <v>66</v>
      </c>
      <c r="B23" s="15">
        <v>118</v>
      </c>
      <c r="C23" s="83">
        <v>95</v>
      </c>
      <c r="D23" s="83">
        <v>92</v>
      </c>
      <c r="E23" s="15">
        <v>28</v>
      </c>
      <c r="F23" s="83">
        <v>86</v>
      </c>
    </row>
    <row r="24" spans="1:6" x14ac:dyDescent="0.25">
      <c r="A24" s="93" t="s">
        <v>67</v>
      </c>
      <c r="B24" s="15">
        <v>160</v>
      </c>
      <c r="C24" s="83">
        <v>98</v>
      </c>
      <c r="D24" s="83">
        <v>81</v>
      </c>
      <c r="E24" s="15">
        <v>47</v>
      </c>
      <c r="F24" s="83">
        <v>57</v>
      </c>
    </row>
    <row r="25" spans="1:6" s="2" customFormat="1" x14ac:dyDescent="0.25">
      <c r="A25" s="94" t="s">
        <v>68</v>
      </c>
      <c r="B25" s="76">
        <v>105</v>
      </c>
      <c r="C25" s="77">
        <v>97</v>
      </c>
      <c r="D25" s="77">
        <v>96</v>
      </c>
      <c r="E25" s="77" t="s">
        <v>47</v>
      </c>
      <c r="F25" s="78" t="s">
        <v>186</v>
      </c>
    </row>
    <row r="26" spans="1:6" x14ac:dyDescent="0.25">
      <c r="A26" s="94" t="s">
        <v>69</v>
      </c>
      <c r="B26" s="15" t="s">
        <v>49</v>
      </c>
      <c r="C26" s="15" t="s">
        <v>49</v>
      </c>
      <c r="D26" s="15" t="s">
        <v>49</v>
      </c>
      <c r="E26" s="15" t="s">
        <v>49</v>
      </c>
      <c r="F26" s="15" t="s">
        <v>49</v>
      </c>
    </row>
    <row r="27" spans="1:6" x14ac:dyDescent="0.25">
      <c r="A27" s="93" t="s">
        <v>70</v>
      </c>
      <c r="B27" s="15">
        <v>132</v>
      </c>
      <c r="C27" s="83">
        <v>70</v>
      </c>
      <c r="D27" s="83">
        <v>68</v>
      </c>
      <c r="E27" s="15">
        <v>27</v>
      </c>
      <c r="F27" s="83">
        <v>74</v>
      </c>
    </row>
    <row r="28" spans="1:6" x14ac:dyDescent="0.25">
      <c r="A28" s="92" t="s">
        <v>43</v>
      </c>
      <c r="B28" s="80">
        <v>1310</v>
      </c>
      <c r="C28" s="81">
        <v>99</v>
      </c>
      <c r="D28" s="81">
        <v>82</v>
      </c>
      <c r="E28" s="80">
        <v>388</v>
      </c>
      <c r="F28" s="81">
        <v>83</v>
      </c>
    </row>
    <row r="29" spans="1:6" x14ac:dyDescent="0.25">
      <c r="A29" s="93" t="s">
        <v>71</v>
      </c>
      <c r="B29" s="15">
        <v>107</v>
      </c>
      <c r="C29" s="83">
        <v>100</v>
      </c>
      <c r="D29" s="83">
        <v>100</v>
      </c>
      <c r="E29" s="15">
        <v>46</v>
      </c>
      <c r="F29" s="83">
        <v>83</v>
      </c>
    </row>
    <row r="30" spans="1:6" x14ac:dyDescent="0.25">
      <c r="A30" s="93" t="s">
        <v>72</v>
      </c>
      <c r="B30" s="15">
        <v>161</v>
      </c>
      <c r="C30" s="83">
        <v>100</v>
      </c>
      <c r="D30" s="83">
        <v>89</v>
      </c>
      <c r="E30" s="15">
        <v>51</v>
      </c>
      <c r="F30" s="83">
        <v>88</v>
      </c>
    </row>
    <row r="31" spans="1:6" x14ac:dyDescent="0.25">
      <c r="A31" s="93" t="s">
        <v>73</v>
      </c>
      <c r="B31" s="15">
        <v>245</v>
      </c>
      <c r="C31" s="83">
        <v>100</v>
      </c>
      <c r="D31" s="83">
        <v>53</v>
      </c>
      <c r="E31" s="15">
        <v>76</v>
      </c>
      <c r="F31" s="83">
        <v>79</v>
      </c>
    </row>
    <row r="32" spans="1:6" x14ac:dyDescent="0.25">
      <c r="A32" s="93" t="s">
        <v>74</v>
      </c>
      <c r="B32" s="15">
        <v>169</v>
      </c>
      <c r="C32" s="83">
        <v>93</v>
      </c>
      <c r="D32" s="83">
        <v>92</v>
      </c>
      <c r="E32" s="15">
        <v>55</v>
      </c>
      <c r="F32" s="83">
        <v>93</v>
      </c>
    </row>
    <row r="33" spans="1:6" x14ac:dyDescent="0.25">
      <c r="A33" s="93" t="s">
        <v>75</v>
      </c>
      <c r="B33" s="15">
        <v>334</v>
      </c>
      <c r="C33" s="83">
        <v>100</v>
      </c>
      <c r="D33" s="83">
        <v>74</v>
      </c>
      <c r="E33" s="15">
        <v>76</v>
      </c>
      <c r="F33" s="83">
        <v>79</v>
      </c>
    </row>
    <row r="34" spans="1:6" x14ac:dyDescent="0.25">
      <c r="A34" s="94" t="s">
        <v>76</v>
      </c>
      <c r="B34" s="15">
        <v>294</v>
      </c>
      <c r="C34" s="83">
        <v>100</v>
      </c>
      <c r="D34" s="83">
        <v>97</v>
      </c>
      <c r="E34" s="15">
        <v>84</v>
      </c>
      <c r="F34" s="83">
        <v>80</v>
      </c>
    </row>
    <row r="35" spans="1:6" x14ac:dyDescent="0.25">
      <c r="A35" s="92" t="s">
        <v>44</v>
      </c>
      <c r="B35" s="80">
        <v>790</v>
      </c>
      <c r="C35" s="81">
        <v>92</v>
      </c>
      <c r="D35" s="81">
        <v>88</v>
      </c>
      <c r="E35" s="80">
        <v>211</v>
      </c>
      <c r="F35" s="81">
        <v>88</v>
      </c>
    </row>
    <row r="36" spans="1:6" x14ac:dyDescent="0.25">
      <c r="A36" s="93" t="s">
        <v>77</v>
      </c>
      <c r="B36" s="15">
        <v>282</v>
      </c>
      <c r="C36" s="83">
        <v>80</v>
      </c>
      <c r="D36" s="83">
        <v>76</v>
      </c>
      <c r="E36" s="15">
        <v>79</v>
      </c>
      <c r="F36" s="83">
        <v>87</v>
      </c>
    </row>
    <row r="37" spans="1:6" x14ac:dyDescent="0.25">
      <c r="A37" s="93" t="s">
        <v>78</v>
      </c>
      <c r="B37" s="15">
        <v>208</v>
      </c>
      <c r="C37" s="83">
        <v>100</v>
      </c>
      <c r="D37" s="83">
        <v>96</v>
      </c>
      <c r="E37" s="15">
        <v>51</v>
      </c>
      <c r="F37" s="83">
        <v>92</v>
      </c>
    </row>
    <row r="38" spans="1:6" x14ac:dyDescent="0.25">
      <c r="A38" s="93" t="s">
        <v>79</v>
      </c>
      <c r="B38" s="15">
        <v>300</v>
      </c>
      <c r="C38" s="83">
        <v>98</v>
      </c>
      <c r="D38" s="83">
        <v>95</v>
      </c>
      <c r="E38" s="15">
        <v>81</v>
      </c>
      <c r="F38" s="83">
        <v>85</v>
      </c>
    </row>
    <row r="39" spans="1:6" x14ac:dyDescent="0.25">
      <c r="A39" s="92" t="s">
        <v>45</v>
      </c>
      <c r="B39" s="80">
        <v>936</v>
      </c>
      <c r="C39" s="81">
        <v>85</v>
      </c>
      <c r="D39" s="81">
        <v>76</v>
      </c>
      <c r="E39" s="80">
        <v>244</v>
      </c>
      <c r="F39" s="81">
        <v>80</v>
      </c>
    </row>
    <row r="40" spans="1:6" s="2" customFormat="1" x14ac:dyDescent="0.25">
      <c r="A40" s="94" t="s">
        <v>80</v>
      </c>
      <c r="B40" s="76">
        <v>101</v>
      </c>
      <c r="C40" s="77">
        <v>4</v>
      </c>
      <c r="D40" s="77">
        <v>3</v>
      </c>
      <c r="E40" s="76">
        <v>19</v>
      </c>
      <c r="F40" s="77">
        <v>68</v>
      </c>
    </row>
    <row r="41" spans="1:6" x14ac:dyDescent="0.25">
      <c r="A41" s="93" t="s">
        <v>81</v>
      </c>
      <c r="B41" s="15">
        <v>207</v>
      </c>
      <c r="C41" s="83">
        <v>100</v>
      </c>
      <c r="D41" s="83">
        <v>85</v>
      </c>
      <c r="E41" s="15">
        <v>72</v>
      </c>
      <c r="F41" s="83">
        <v>75</v>
      </c>
    </row>
    <row r="42" spans="1:6" x14ac:dyDescent="0.25">
      <c r="A42" s="93" t="s">
        <v>82</v>
      </c>
      <c r="B42" s="15">
        <v>226</v>
      </c>
      <c r="C42" s="83">
        <v>97</v>
      </c>
      <c r="D42" s="83">
        <v>91</v>
      </c>
      <c r="E42" s="15">
        <v>61</v>
      </c>
      <c r="F42" s="83">
        <v>92</v>
      </c>
    </row>
    <row r="43" spans="1:6" x14ac:dyDescent="0.25">
      <c r="A43" s="93" t="s">
        <v>83</v>
      </c>
      <c r="B43" s="15">
        <v>272</v>
      </c>
      <c r="C43" s="83">
        <v>97</v>
      </c>
      <c r="D43" s="83">
        <v>82</v>
      </c>
      <c r="E43" s="15">
        <v>73</v>
      </c>
      <c r="F43" s="83">
        <v>77</v>
      </c>
    </row>
    <row r="44" spans="1:6" x14ac:dyDescent="0.25">
      <c r="A44" s="93" t="s">
        <v>84</v>
      </c>
      <c r="B44" s="15">
        <v>130</v>
      </c>
      <c r="C44" s="83">
        <v>82</v>
      </c>
      <c r="D44" s="83">
        <v>81</v>
      </c>
      <c r="E44" s="15">
        <v>19</v>
      </c>
      <c r="F44" s="83">
        <v>84</v>
      </c>
    </row>
    <row r="45" spans="1:6" x14ac:dyDescent="0.25">
      <c r="A45" s="92" t="s">
        <v>46</v>
      </c>
      <c r="B45" s="80">
        <v>1200</v>
      </c>
      <c r="C45" s="81">
        <v>98</v>
      </c>
      <c r="D45" s="81">
        <v>91</v>
      </c>
      <c r="E45" s="80">
        <v>320</v>
      </c>
      <c r="F45" s="81">
        <v>83</v>
      </c>
    </row>
    <row r="46" spans="1:6" x14ac:dyDescent="0.25">
      <c r="A46" s="93" t="s">
        <v>85</v>
      </c>
      <c r="B46" s="15">
        <v>171</v>
      </c>
      <c r="C46" s="83">
        <v>100</v>
      </c>
      <c r="D46" s="83">
        <v>96</v>
      </c>
      <c r="E46" s="15">
        <v>41</v>
      </c>
      <c r="F46" s="83">
        <v>80</v>
      </c>
    </row>
    <row r="47" spans="1:6" x14ac:dyDescent="0.25">
      <c r="A47" s="93" t="s">
        <v>86</v>
      </c>
      <c r="B47" s="15">
        <v>96</v>
      </c>
      <c r="C47" s="83">
        <v>99</v>
      </c>
      <c r="D47" s="83">
        <v>97</v>
      </c>
      <c r="E47" s="15">
        <v>31</v>
      </c>
      <c r="F47" s="83">
        <v>81</v>
      </c>
    </row>
    <row r="48" spans="1:6" x14ac:dyDescent="0.25">
      <c r="A48" s="75" t="s">
        <v>6</v>
      </c>
      <c r="B48" s="15">
        <v>263</v>
      </c>
      <c r="C48" s="83">
        <v>97</v>
      </c>
      <c r="D48" s="83">
        <v>88</v>
      </c>
      <c r="E48" s="15">
        <v>94</v>
      </c>
      <c r="F48" s="83">
        <v>86</v>
      </c>
    </row>
    <row r="49" spans="1:6" x14ac:dyDescent="0.25">
      <c r="A49" s="93" t="s">
        <v>87</v>
      </c>
      <c r="B49" s="15">
        <v>182</v>
      </c>
      <c r="C49" s="83">
        <v>95</v>
      </c>
      <c r="D49" s="83">
        <v>92</v>
      </c>
      <c r="E49" s="15">
        <v>54</v>
      </c>
      <c r="F49" s="83">
        <v>87</v>
      </c>
    </row>
    <row r="50" spans="1:6" s="2" customFormat="1" x14ac:dyDescent="0.25">
      <c r="A50" s="94" t="s">
        <v>88</v>
      </c>
      <c r="B50" s="76" t="s">
        <v>47</v>
      </c>
      <c r="C50" s="78" t="s">
        <v>186</v>
      </c>
      <c r="D50" s="78" t="s">
        <v>186</v>
      </c>
      <c r="E50" s="77" t="s">
        <v>47</v>
      </c>
      <c r="F50" s="78" t="s">
        <v>186</v>
      </c>
    </row>
    <row r="51" spans="1:6" x14ac:dyDescent="0.25">
      <c r="A51" s="93" t="s">
        <v>89</v>
      </c>
      <c r="B51" s="15">
        <v>189</v>
      </c>
      <c r="C51" s="83">
        <v>100</v>
      </c>
      <c r="D51" s="83">
        <v>94</v>
      </c>
      <c r="E51" s="15">
        <v>42</v>
      </c>
      <c r="F51" s="83">
        <v>90</v>
      </c>
    </row>
    <row r="52" spans="1:6" x14ac:dyDescent="0.25">
      <c r="A52" s="93" t="s">
        <v>90</v>
      </c>
      <c r="B52" s="15">
        <v>87</v>
      </c>
      <c r="C52" s="83">
        <v>99</v>
      </c>
      <c r="D52" s="83">
        <v>91</v>
      </c>
      <c r="E52" s="15">
        <v>13</v>
      </c>
      <c r="F52" s="83">
        <v>77</v>
      </c>
    </row>
    <row r="53" spans="1:6" x14ac:dyDescent="0.25">
      <c r="A53" s="93" t="s">
        <v>91</v>
      </c>
      <c r="B53" s="15">
        <v>206</v>
      </c>
      <c r="C53" s="83">
        <v>100</v>
      </c>
      <c r="D53" s="83">
        <v>83</v>
      </c>
      <c r="E53" s="15">
        <v>40</v>
      </c>
      <c r="F53" s="83">
        <v>73</v>
      </c>
    </row>
    <row r="54" spans="1:6" x14ac:dyDescent="0.25">
      <c r="A54" s="92" t="s">
        <v>7</v>
      </c>
      <c r="B54" s="80">
        <v>1912</v>
      </c>
      <c r="C54" s="81">
        <v>100</v>
      </c>
      <c r="D54" s="81">
        <v>93</v>
      </c>
      <c r="E54" s="80">
        <v>411</v>
      </c>
      <c r="F54" s="81">
        <v>82</v>
      </c>
    </row>
    <row r="55" spans="1:6" s="2" customFormat="1" x14ac:dyDescent="0.25">
      <c r="A55" s="94" t="s">
        <v>92</v>
      </c>
      <c r="B55" s="76">
        <v>52</v>
      </c>
      <c r="C55" s="77">
        <v>100</v>
      </c>
      <c r="D55" s="77">
        <v>100</v>
      </c>
      <c r="E55" s="77" t="s">
        <v>47</v>
      </c>
      <c r="F55" s="78" t="s">
        <v>186</v>
      </c>
    </row>
    <row r="56" spans="1:6" x14ac:dyDescent="0.25">
      <c r="A56" s="93" t="s">
        <v>93</v>
      </c>
      <c r="B56" s="15">
        <v>276</v>
      </c>
      <c r="C56" s="83">
        <v>100</v>
      </c>
      <c r="D56" s="83">
        <v>93</v>
      </c>
      <c r="E56" s="15">
        <v>49</v>
      </c>
      <c r="F56" s="83">
        <v>76</v>
      </c>
    </row>
    <row r="57" spans="1:6" x14ac:dyDescent="0.25">
      <c r="A57" s="93" t="s">
        <v>94</v>
      </c>
      <c r="B57" s="15">
        <v>71</v>
      </c>
      <c r="C57" s="83">
        <v>100</v>
      </c>
      <c r="D57" s="83">
        <v>97</v>
      </c>
      <c r="E57" s="15">
        <v>26</v>
      </c>
      <c r="F57" s="83">
        <v>100</v>
      </c>
    </row>
    <row r="58" spans="1:6" x14ac:dyDescent="0.25">
      <c r="A58" s="93" t="s">
        <v>95</v>
      </c>
      <c r="B58" s="15">
        <v>111</v>
      </c>
      <c r="C58" s="83">
        <v>100</v>
      </c>
      <c r="D58" s="83">
        <v>91</v>
      </c>
      <c r="E58" s="15">
        <v>13</v>
      </c>
      <c r="F58" s="83">
        <v>92</v>
      </c>
    </row>
    <row r="59" spans="1:6" x14ac:dyDescent="0.25">
      <c r="A59" s="93" t="s">
        <v>96</v>
      </c>
      <c r="B59" s="15">
        <v>113</v>
      </c>
      <c r="C59" s="83">
        <v>100</v>
      </c>
      <c r="D59" s="83">
        <v>87</v>
      </c>
      <c r="E59" s="15">
        <v>32</v>
      </c>
      <c r="F59" s="83">
        <v>72</v>
      </c>
    </row>
    <row r="60" spans="1:6" x14ac:dyDescent="0.25">
      <c r="A60" s="93" t="s">
        <v>97</v>
      </c>
      <c r="B60" s="15">
        <v>86</v>
      </c>
      <c r="C60" s="83">
        <v>100</v>
      </c>
      <c r="D60" s="83">
        <v>100</v>
      </c>
      <c r="E60" s="15">
        <v>26</v>
      </c>
      <c r="F60" s="83">
        <v>85</v>
      </c>
    </row>
    <row r="61" spans="1:6" x14ac:dyDescent="0.25">
      <c r="A61" s="93" t="s">
        <v>98</v>
      </c>
      <c r="B61" s="15">
        <v>302</v>
      </c>
      <c r="C61" s="83">
        <v>100</v>
      </c>
      <c r="D61" s="83">
        <v>89</v>
      </c>
      <c r="E61" s="15">
        <v>57</v>
      </c>
      <c r="F61" s="83">
        <v>89</v>
      </c>
    </row>
    <row r="62" spans="1:6" x14ac:dyDescent="0.25">
      <c r="A62" s="93" t="s">
        <v>99</v>
      </c>
      <c r="B62" s="15">
        <v>223</v>
      </c>
      <c r="C62" s="83">
        <v>100</v>
      </c>
      <c r="D62" s="83">
        <v>91</v>
      </c>
      <c r="E62" s="15">
        <v>51</v>
      </c>
      <c r="F62" s="83">
        <v>80</v>
      </c>
    </row>
    <row r="63" spans="1:6" x14ac:dyDescent="0.25">
      <c r="A63" s="93" t="s">
        <v>100</v>
      </c>
      <c r="B63" s="15">
        <v>136</v>
      </c>
      <c r="C63" s="83">
        <v>100</v>
      </c>
      <c r="D63" s="83">
        <v>92</v>
      </c>
      <c r="E63" s="15">
        <v>22</v>
      </c>
      <c r="F63" s="83">
        <v>68</v>
      </c>
    </row>
    <row r="64" spans="1:6" x14ac:dyDescent="0.25">
      <c r="A64" s="93" t="s">
        <v>101</v>
      </c>
      <c r="B64" s="15">
        <v>74</v>
      </c>
      <c r="C64" s="83">
        <v>99</v>
      </c>
      <c r="D64" s="83">
        <v>84</v>
      </c>
      <c r="E64" s="15">
        <v>17</v>
      </c>
      <c r="F64" s="83">
        <v>82</v>
      </c>
    </row>
    <row r="65" spans="1:6" x14ac:dyDescent="0.25">
      <c r="A65" s="93" t="s">
        <v>102</v>
      </c>
      <c r="B65" s="15">
        <v>150</v>
      </c>
      <c r="C65" s="83">
        <v>100</v>
      </c>
      <c r="D65" s="83">
        <v>99</v>
      </c>
      <c r="E65" s="15">
        <v>43</v>
      </c>
      <c r="F65" s="83">
        <v>74</v>
      </c>
    </row>
    <row r="66" spans="1:6" x14ac:dyDescent="0.25">
      <c r="A66" s="93" t="s">
        <v>103</v>
      </c>
      <c r="B66" s="15">
        <v>153</v>
      </c>
      <c r="C66" s="83">
        <v>100</v>
      </c>
      <c r="D66" s="83">
        <v>94</v>
      </c>
      <c r="E66" s="15">
        <v>35</v>
      </c>
      <c r="F66" s="83">
        <v>94</v>
      </c>
    </row>
    <row r="67" spans="1:6" x14ac:dyDescent="0.25">
      <c r="A67" s="93" t="s">
        <v>104</v>
      </c>
      <c r="B67" s="15">
        <v>165</v>
      </c>
      <c r="C67" s="83">
        <v>100</v>
      </c>
      <c r="D67" s="83">
        <v>99</v>
      </c>
      <c r="E67" s="15">
        <v>33</v>
      </c>
      <c r="F67" s="83">
        <v>85</v>
      </c>
    </row>
    <row r="68" spans="1:6" x14ac:dyDescent="0.25">
      <c r="A68" s="92" t="s">
        <v>8</v>
      </c>
      <c r="B68" s="80">
        <v>3047</v>
      </c>
      <c r="C68" s="81">
        <v>92</v>
      </c>
      <c r="D68" s="81">
        <v>83</v>
      </c>
      <c r="E68" s="80">
        <v>762</v>
      </c>
      <c r="F68" s="81">
        <v>83</v>
      </c>
    </row>
    <row r="69" spans="1:6" x14ac:dyDescent="0.25">
      <c r="A69" s="93" t="s">
        <v>105</v>
      </c>
      <c r="B69" s="15">
        <v>98</v>
      </c>
      <c r="C69" s="83">
        <v>100</v>
      </c>
      <c r="D69" s="83">
        <v>89</v>
      </c>
      <c r="E69" s="15">
        <v>30</v>
      </c>
      <c r="F69" s="83">
        <v>93</v>
      </c>
    </row>
    <row r="70" spans="1:6" x14ac:dyDescent="0.25">
      <c r="A70" s="93" t="s">
        <v>106</v>
      </c>
      <c r="B70" s="15">
        <v>192</v>
      </c>
      <c r="C70" s="83">
        <v>66</v>
      </c>
      <c r="D70" s="83">
        <v>65</v>
      </c>
      <c r="E70" s="15">
        <v>14</v>
      </c>
      <c r="F70" s="83">
        <v>93</v>
      </c>
    </row>
    <row r="71" spans="1:6" x14ac:dyDescent="0.25">
      <c r="A71" s="93" t="s">
        <v>107</v>
      </c>
      <c r="B71" s="15">
        <v>339</v>
      </c>
      <c r="C71" s="83">
        <v>96</v>
      </c>
      <c r="D71" s="83">
        <v>90</v>
      </c>
      <c r="E71" s="15">
        <v>87</v>
      </c>
      <c r="F71" s="83">
        <v>77</v>
      </c>
    </row>
    <row r="72" spans="1:6" x14ac:dyDescent="0.25">
      <c r="A72" s="93" t="s">
        <v>108</v>
      </c>
      <c r="B72" s="15">
        <v>153</v>
      </c>
      <c r="C72" s="83">
        <v>95</v>
      </c>
      <c r="D72" s="83">
        <v>81</v>
      </c>
      <c r="E72" s="15">
        <v>36</v>
      </c>
      <c r="F72" s="83">
        <v>86</v>
      </c>
    </row>
    <row r="73" spans="1:6" x14ac:dyDescent="0.25">
      <c r="A73" s="93" t="s">
        <v>109</v>
      </c>
      <c r="B73" s="15">
        <v>198</v>
      </c>
      <c r="C73" s="83">
        <v>99</v>
      </c>
      <c r="D73" s="83">
        <v>89</v>
      </c>
      <c r="E73" s="15">
        <v>58</v>
      </c>
      <c r="F73" s="83">
        <v>90</v>
      </c>
    </row>
    <row r="74" spans="1:6" x14ac:dyDescent="0.25">
      <c r="A74" s="93" t="s">
        <v>110</v>
      </c>
      <c r="B74" s="15">
        <v>242</v>
      </c>
      <c r="C74" s="83">
        <v>90</v>
      </c>
      <c r="D74" s="83">
        <v>84</v>
      </c>
      <c r="E74" s="15">
        <v>63</v>
      </c>
      <c r="F74" s="83">
        <v>87</v>
      </c>
    </row>
    <row r="75" spans="1:6" x14ac:dyDescent="0.25">
      <c r="A75" s="95" t="s">
        <v>9</v>
      </c>
      <c r="B75" s="15">
        <v>512</v>
      </c>
      <c r="C75" s="83">
        <v>99</v>
      </c>
      <c r="D75" s="83">
        <v>81</v>
      </c>
      <c r="E75" s="15">
        <v>124</v>
      </c>
      <c r="F75" s="83">
        <v>81</v>
      </c>
    </row>
    <row r="76" spans="1:6" x14ac:dyDescent="0.25">
      <c r="A76" s="95" t="s">
        <v>111</v>
      </c>
      <c r="B76" s="15">
        <v>213</v>
      </c>
      <c r="C76" s="83">
        <v>96</v>
      </c>
      <c r="D76" s="83">
        <v>89</v>
      </c>
      <c r="E76" s="15">
        <v>35</v>
      </c>
      <c r="F76" s="83">
        <v>80</v>
      </c>
    </row>
    <row r="77" spans="1:6" s="2" customFormat="1" x14ac:dyDescent="0.25">
      <c r="A77" s="96" t="s">
        <v>10</v>
      </c>
      <c r="B77" s="76">
        <v>114</v>
      </c>
      <c r="C77" s="77">
        <v>29</v>
      </c>
      <c r="D77" s="77">
        <v>26</v>
      </c>
      <c r="E77" s="76">
        <v>14</v>
      </c>
      <c r="F77" s="77">
        <v>50</v>
      </c>
    </row>
    <row r="78" spans="1:6" x14ac:dyDescent="0.25">
      <c r="A78" s="97" t="s">
        <v>112</v>
      </c>
      <c r="B78" s="15">
        <v>341</v>
      </c>
      <c r="C78" s="83">
        <v>100</v>
      </c>
      <c r="D78" s="83">
        <v>100</v>
      </c>
      <c r="E78" s="15">
        <v>115</v>
      </c>
      <c r="F78" s="83">
        <v>91</v>
      </c>
    </row>
    <row r="79" spans="1:6" x14ac:dyDescent="0.25">
      <c r="A79" s="94" t="s">
        <v>113</v>
      </c>
      <c r="B79" s="15">
        <v>111</v>
      </c>
      <c r="C79" s="83">
        <v>94</v>
      </c>
      <c r="D79" s="83">
        <v>82</v>
      </c>
      <c r="E79" s="15">
        <v>29</v>
      </c>
      <c r="F79" s="83">
        <v>76</v>
      </c>
    </row>
    <row r="80" spans="1:6" x14ac:dyDescent="0.25">
      <c r="A80" s="94" t="s">
        <v>114</v>
      </c>
      <c r="B80" s="15">
        <v>394</v>
      </c>
      <c r="C80" s="83">
        <v>100</v>
      </c>
      <c r="D80" s="83">
        <v>82</v>
      </c>
      <c r="E80" s="15">
        <v>128</v>
      </c>
      <c r="F80" s="83">
        <v>81</v>
      </c>
    </row>
    <row r="81" spans="1:6" x14ac:dyDescent="0.25">
      <c r="A81" s="94" t="s">
        <v>115</v>
      </c>
      <c r="B81" s="15">
        <v>140</v>
      </c>
      <c r="C81" s="83">
        <v>90</v>
      </c>
      <c r="D81" s="83">
        <v>81</v>
      </c>
      <c r="E81" s="15">
        <v>29</v>
      </c>
      <c r="F81" s="83">
        <v>79</v>
      </c>
    </row>
    <row r="82" spans="1:6" x14ac:dyDescent="0.25">
      <c r="A82" s="92" t="s">
        <v>12</v>
      </c>
      <c r="B82" s="80">
        <v>1857</v>
      </c>
      <c r="C82" s="81">
        <v>90</v>
      </c>
      <c r="D82" s="81">
        <v>86</v>
      </c>
      <c r="E82" s="80">
        <v>383</v>
      </c>
      <c r="F82" s="81">
        <v>85</v>
      </c>
    </row>
    <row r="83" spans="1:6" x14ac:dyDescent="0.25">
      <c r="A83" s="94" t="s">
        <v>116</v>
      </c>
      <c r="B83" s="15">
        <v>171</v>
      </c>
      <c r="C83" s="83">
        <v>69</v>
      </c>
      <c r="D83" s="83">
        <v>68</v>
      </c>
      <c r="E83" s="15">
        <v>38</v>
      </c>
      <c r="F83" s="83">
        <v>95</v>
      </c>
    </row>
    <row r="84" spans="1:6" x14ac:dyDescent="0.25">
      <c r="A84" s="94" t="s">
        <v>117</v>
      </c>
      <c r="B84" s="15">
        <v>182</v>
      </c>
      <c r="C84" s="83">
        <v>99</v>
      </c>
      <c r="D84" s="83">
        <v>88</v>
      </c>
      <c r="E84" s="15">
        <v>35</v>
      </c>
      <c r="F84" s="83">
        <v>91</v>
      </c>
    </row>
    <row r="85" spans="1:6" x14ac:dyDescent="0.25">
      <c r="A85" s="94" t="s">
        <v>118</v>
      </c>
      <c r="B85" s="15">
        <v>413</v>
      </c>
      <c r="C85" s="83">
        <v>99</v>
      </c>
      <c r="D85" s="83">
        <v>91</v>
      </c>
      <c r="E85" s="15">
        <v>117</v>
      </c>
      <c r="F85" s="83">
        <v>81</v>
      </c>
    </row>
    <row r="86" spans="1:6" s="2" customFormat="1" x14ac:dyDescent="0.25">
      <c r="A86" s="94" t="s">
        <v>119</v>
      </c>
      <c r="B86" s="76">
        <v>173</v>
      </c>
      <c r="C86" s="77">
        <v>97</v>
      </c>
      <c r="D86" s="77">
        <v>87</v>
      </c>
      <c r="E86" s="77" t="s">
        <v>47</v>
      </c>
      <c r="F86" s="78" t="s">
        <v>186</v>
      </c>
    </row>
    <row r="87" spans="1:6" s="2" customFormat="1" x14ac:dyDescent="0.25">
      <c r="A87" s="94" t="s">
        <v>13</v>
      </c>
      <c r="B87" s="76">
        <v>17</v>
      </c>
      <c r="C87" s="77">
        <v>94</v>
      </c>
      <c r="D87" s="77">
        <v>88</v>
      </c>
      <c r="E87" s="76">
        <v>12</v>
      </c>
      <c r="F87" s="77">
        <v>75</v>
      </c>
    </row>
    <row r="88" spans="1:6" x14ac:dyDescent="0.25">
      <c r="A88" s="93" t="s">
        <v>120</v>
      </c>
      <c r="B88" s="15">
        <v>135</v>
      </c>
      <c r="C88" s="83">
        <v>99</v>
      </c>
      <c r="D88" s="83">
        <v>94</v>
      </c>
      <c r="E88" s="15">
        <v>40</v>
      </c>
      <c r="F88" s="83">
        <v>93</v>
      </c>
    </row>
    <row r="89" spans="1:6" x14ac:dyDescent="0.25">
      <c r="A89" s="98" t="s">
        <v>11</v>
      </c>
      <c r="B89" s="15">
        <v>313</v>
      </c>
      <c r="C89" s="83">
        <v>64</v>
      </c>
      <c r="D89" s="83">
        <v>63</v>
      </c>
      <c r="E89" s="15">
        <v>42</v>
      </c>
      <c r="F89" s="83">
        <v>90</v>
      </c>
    </row>
    <row r="90" spans="1:6" x14ac:dyDescent="0.25">
      <c r="A90" s="94" t="s">
        <v>121</v>
      </c>
      <c r="B90" s="15">
        <v>453</v>
      </c>
      <c r="C90" s="83">
        <v>100</v>
      </c>
      <c r="D90" s="83">
        <v>100</v>
      </c>
      <c r="E90" s="15">
        <v>96</v>
      </c>
      <c r="F90" s="83">
        <v>78</v>
      </c>
    </row>
    <row r="91" spans="1:6" x14ac:dyDescent="0.25">
      <c r="A91" s="92" t="s">
        <v>14</v>
      </c>
      <c r="B91" s="80">
        <v>1808</v>
      </c>
      <c r="C91" s="81">
        <v>99</v>
      </c>
      <c r="D91" s="81">
        <v>83</v>
      </c>
      <c r="E91" s="80">
        <v>525</v>
      </c>
      <c r="F91" s="81">
        <v>79</v>
      </c>
    </row>
    <row r="92" spans="1:6" x14ac:dyDescent="0.25">
      <c r="A92" s="93" t="s">
        <v>122</v>
      </c>
      <c r="B92" s="15">
        <v>288</v>
      </c>
      <c r="C92" s="83">
        <v>100</v>
      </c>
      <c r="D92" s="83">
        <v>100</v>
      </c>
      <c r="E92" s="15">
        <v>73</v>
      </c>
      <c r="F92" s="83">
        <v>85</v>
      </c>
    </row>
    <row r="93" spans="1:6" x14ac:dyDescent="0.25">
      <c r="A93" s="93" t="s">
        <v>123</v>
      </c>
      <c r="B93" s="15">
        <v>448</v>
      </c>
      <c r="C93" s="83">
        <v>97</v>
      </c>
      <c r="D93" s="83">
        <v>81</v>
      </c>
      <c r="E93" s="15">
        <v>136</v>
      </c>
      <c r="F93" s="83">
        <v>65</v>
      </c>
    </row>
    <row r="94" spans="1:6" x14ac:dyDescent="0.25">
      <c r="A94" s="93" t="s">
        <v>124</v>
      </c>
      <c r="B94" s="15">
        <v>144</v>
      </c>
      <c r="C94" s="83">
        <v>98</v>
      </c>
      <c r="D94" s="83">
        <v>83</v>
      </c>
      <c r="E94" s="15">
        <v>40</v>
      </c>
      <c r="F94" s="83">
        <v>75</v>
      </c>
    </row>
    <row r="95" spans="1:6" x14ac:dyDescent="0.25">
      <c r="A95" s="93" t="s">
        <v>125</v>
      </c>
      <c r="B95" s="15">
        <v>410</v>
      </c>
      <c r="C95" s="83">
        <v>100</v>
      </c>
      <c r="D95" s="83">
        <v>72</v>
      </c>
      <c r="E95" s="15">
        <v>122</v>
      </c>
      <c r="F95" s="83">
        <v>83</v>
      </c>
    </row>
    <row r="96" spans="1:6" x14ac:dyDescent="0.25">
      <c r="A96" s="93" t="s">
        <v>15</v>
      </c>
      <c r="B96" s="15">
        <v>285</v>
      </c>
      <c r="C96" s="83">
        <v>100</v>
      </c>
      <c r="D96" s="83">
        <v>75</v>
      </c>
      <c r="E96" s="15">
        <v>81</v>
      </c>
      <c r="F96" s="83">
        <v>91</v>
      </c>
    </row>
    <row r="97" spans="1:6" x14ac:dyDescent="0.25">
      <c r="A97" s="93" t="s">
        <v>126</v>
      </c>
      <c r="B97" s="15">
        <v>85</v>
      </c>
      <c r="C97" s="83">
        <v>100</v>
      </c>
      <c r="D97" s="83">
        <v>100</v>
      </c>
      <c r="E97" s="15">
        <v>32</v>
      </c>
      <c r="F97" s="83">
        <v>84</v>
      </c>
    </row>
    <row r="98" spans="1:6" x14ac:dyDescent="0.25">
      <c r="A98" s="93" t="s">
        <v>127</v>
      </c>
      <c r="B98" s="15">
        <v>148</v>
      </c>
      <c r="C98" s="83">
        <v>100</v>
      </c>
      <c r="D98" s="83">
        <v>93</v>
      </c>
      <c r="E98" s="15">
        <v>41</v>
      </c>
      <c r="F98" s="83">
        <v>78</v>
      </c>
    </row>
    <row r="99" spans="1:6" x14ac:dyDescent="0.25">
      <c r="A99" s="92" t="s">
        <v>16</v>
      </c>
      <c r="B99" s="80">
        <v>1247</v>
      </c>
      <c r="C99" s="81">
        <v>97</v>
      </c>
      <c r="D99" s="81">
        <v>93</v>
      </c>
      <c r="E99" s="80">
        <v>345</v>
      </c>
      <c r="F99" s="81">
        <v>83</v>
      </c>
    </row>
    <row r="100" spans="1:6" x14ac:dyDescent="0.25">
      <c r="A100" s="75" t="s">
        <v>17</v>
      </c>
      <c r="B100" s="15">
        <v>252</v>
      </c>
      <c r="C100" s="83">
        <v>98</v>
      </c>
      <c r="D100" s="83">
        <v>90</v>
      </c>
      <c r="E100" s="15">
        <v>70</v>
      </c>
      <c r="F100" s="83">
        <v>89</v>
      </c>
    </row>
    <row r="101" spans="1:6" x14ac:dyDescent="0.25">
      <c r="A101" s="93" t="s">
        <v>128</v>
      </c>
      <c r="B101" s="15">
        <v>244</v>
      </c>
      <c r="C101" s="83">
        <v>99</v>
      </c>
      <c r="D101" s="83">
        <v>99</v>
      </c>
      <c r="E101" s="15">
        <v>73</v>
      </c>
      <c r="F101" s="83">
        <v>81</v>
      </c>
    </row>
    <row r="102" spans="1:6" x14ac:dyDescent="0.25">
      <c r="A102" s="95" t="s">
        <v>18</v>
      </c>
      <c r="B102" s="15">
        <v>99</v>
      </c>
      <c r="C102" s="83">
        <v>100</v>
      </c>
      <c r="D102" s="83">
        <v>100</v>
      </c>
      <c r="E102" s="15">
        <v>21</v>
      </c>
      <c r="F102" s="83">
        <v>95</v>
      </c>
    </row>
    <row r="103" spans="1:6" s="2" customFormat="1" x14ac:dyDescent="0.25">
      <c r="A103" s="96" t="s">
        <v>19</v>
      </c>
      <c r="B103" s="76" t="s">
        <v>47</v>
      </c>
      <c r="C103" s="78" t="s">
        <v>186</v>
      </c>
      <c r="D103" s="78" t="s">
        <v>186</v>
      </c>
      <c r="E103" s="77" t="s">
        <v>47</v>
      </c>
      <c r="F103" s="78" t="s">
        <v>186</v>
      </c>
    </row>
    <row r="104" spans="1:6" x14ac:dyDescent="0.25">
      <c r="A104" s="95" t="s">
        <v>20</v>
      </c>
      <c r="B104" s="15">
        <v>210</v>
      </c>
      <c r="C104" s="83">
        <v>100</v>
      </c>
      <c r="D104" s="83">
        <v>96</v>
      </c>
      <c r="E104" s="15">
        <v>48</v>
      </c>
      <c r="F104" s="83">
        <v>83</v>
      </c>
    </row>
    <row r="105" spans="1:6" x14ac:dyDescent="0.25">
      <c r="A105" s="98" t="s">
        <v>129</v>
      </c>
      <c r="B105" s="15">
        <v>107</v>
      </c>
      <c r="C105" s="83">
        <v>86</v>
      </c>
      <c r="D105" s="83">
        <v>86</v>
      </c>
      <c r="E105" s="15">
        <v>30</v>
      </c>
      <c r="F105" s="83">
        <v>97</v>
      </c>
    </row>
    <row r="106" spans="1:6" x14ac:dyDescent="0.25">
      <c r="A106" s="94" t="s">
        <v>130</v>
      </c>
      <c r="B106" s="15">
        <v>106</v>
      </c>
      <c r="C106" s="83">
        <v>86</v>
      </c>
      <c r="D106" s="83">
        <v>86</v>
      </c>
      <c r="E106" s="15">
        <v>36</v>
      </c>
      <c r="F106" s="83">
        <v>56</v>
      </c>
    </row>
    <row r="107" spans="1:6" x14ac:dyDescent="0.25">
      <c r="A107" s="93" t="s">
        <v>131</v>
      </c>
      <c r="B107" s="15">
        <v>221</v>
      </c>
      <c r="C107" s="83">
        <v>100</v>
      </c>
      <c r="D107" s="83">
        <v>92</v>
      </c>
      <c r="E107" s="15">
        <v>65</v>
      </c>
      <c r="F107" s="83">
        <v>83</v>
      </c>
    </row>
    <row r="108" spans="1:6" x14ac:dyDescent="0.25">
      <c r="A108" s="92" t="s">
        <v>21</v>
      </c>
      <c r="B108" s="80">
        <v>1001</v>
      </c>
      <c r="C108" s="81">
        <v>100</v>
      </c>
      <c r="D108" s="81">
        <v>94</v>
      </c>
      <c r="E108" s="80">
        <v>318</v>
      </c>
      <c r="F108" s="81">
        <v>83</v>
      </c>
    </row>
    <row r="109" spans="1:6" x14ac:dyDescent="0.25">
      <c r="A109" s="93" t="s">
        <v>132</v>
      </c>
      <c r="B109" s="15">
        <v>257</v>
      </c>
      <c r="C109" s="83">
        <v>100</v>
      </c>
      <c r="D109" s="83">
        <v>92</v>
      </c>
      <c r="E109" s="15">
        <v>78</v>
      </c>
      <c r="F109" s="83">
        <v>82</v>
      </c>
    </row>
    <row r="110" spans="1:6" x14ac:dyDescent="0.25">
      <c r="A110" s="93" t="s">
        <v>133</v>
      </c>
      <c r="B110" s="15">
        <v>320</v>
      </c>
      <c r="C110" s="83">
        <v>100</v>
      </c>
      <c r="D110" s="83">
        <v>97</v>
      </c>
      <c r="E110" s="15">
        <v>112</v>
      </c>
      <c r="F110" s="83">
        <v>82</v>
      </c>
    </row>
    <row r="111" spans="1:6" x14ac:dyDescent="0.25">
      <c r="A111" s="75" t="s">
        <v>22</v>
      </c>
      <c r="B111" s="15">
        <v>125</v>
      </c>
      <c r="C111" s="83">
        <v>100</v>
      </c>
      <c r="D111" s="83">
        <v>95</v>
      </c>
      <c r="E111" s="15">
        <v>23</v>
      </c>
      <c r="F111" s="83">
        <v>96</v>
      </c>
    </row>
    <row r="112" spans="1:6" x14ac:dyDescent="0.25">
      <c r="A112" s="93" t="s">
        <v>23</v>
      </c>
      <c r="B112" s="15">
        <v>103</v>
      </c>
      <c r="C112" s="83">
        <v>99</v>
      </c>
      <c r="D112" s="83">
        <v>99</v>
      </c>
      <c r="E112" s="15">
        <v>39</v>
      </c>
      <c r="F112" s="83">
        <v>87</v>
      </c>
    </row>
    <row r="113" spans="1:6" x14ac:dyDescent="0.25">
      <c r="A113" s="93" t="s">
        <v>134</v>
      </c>
      <c r="B113" s="15">
        <v>196</v>
      </c>
      <c r="C113" s="83">
        <v>99</v>
      </c>
      <c r="D113" s="83">
        <v>87</v>
      </c>
      <c r="E113" s="15">
        <v>66</v>
      </c>
      <c r="F113" s="83">
        <v>79</v>
      </c>
    </row>
    <row r="114" spans="1:6" x14ac:dyDescent="0.25">
      <c r="A114" s="92" t="s">
        <v>24</v>
      </c>
      <c r="B114" s="80">
        <v>1592</v>
      </c>
      <c r="C114" s="81">
        <v>98</v>
      </c>
      <c r="D114" s="81">
        <v>89</v>
      </c>
      <c r="E114" s="80">
        <v>429</v>
      </c>
      <c r="F114" s="81">
        <v>77</v>
      </c>
    </row>
    <row r="115" spans="1:6" x14ac:dyDescent="0.25">
      <c r="A115" s="94" t="s">
        <v>135</v>
      </c>
      <c r="B115" s="15">
        <v>366</v>
      </c>
      <c r="C115" s="83">
        <v>97</v>
      </c>
      <c r="D115" s="83">
        <v>96</v>
      </c>
      <c r="E115" s="15">
        <v>81</v>
      </c>
      <c r="F115" s="83">
        <v>91</v>
      </c>
    </row>
    <row r="116" spans="1:6" x14ac:dyDescent="0.25">
      <c r="A116" s="93" t="s">
        <v>136</v>
      </c>
      <c r="B116" s="15">
        <v>256</v>
      </c>
      <c r="C116" s="83">
        <v>93</v>
      </c>
      <c r="D116" s="83">
        <v>91</v>
      </c>
      <c r="E116" s="15">
        <v>58</v>
      </c>
      <c r="F116" s="83">
        <v>86</v>
      </c>
    </row>
    <row r="117" spans="1:6" x14ac:dyDescent="0.25">
      <c r="A117" s="93" t="s">
        <v>137</v>
      </c>
      <c r="B117" s="15">
        <v>220</v>
      </c>
      <c r="C117" s="83">
        <v>100</v>
      </c>
      <c r="D117" s="83">
        <v>57</v>
      </c>
      <c r="E117" s="15">
        <v>62</v>
      </c>
      <c r="F117" s="83">
        <v>76</v>
      </c>
    </row>
    <row r="118" spans="1:6" s="2" customFormat="1" x14ac:dyDescent="0.25">
      <c r="A118" s="94" t="s">
        <v>138</v>
      </c>
      <c r="B118" s="76">
        <v>174</v>
      </c>
      <c r="C118" s="77">
        <v>100</v>
      </c>
      <c r="D118" s="77">
        <v>98</v>
      </c>
      <c r="E118" s="76">
        <v>60</v>
      </c>
      <c r="F118" s="77">
        <v>77</v>
      </c>
    </row>
    <row r="119" spans="1:6" x14ac:dyDescent="0.25">
      <c r="A119" s="93" t="s">
        <v>25</v>
      </c>
      <c r="B119" s="15">
        <v>218</v>
      </c>
      <c r="C119" s="83">
        <v>100</v>
      </c>
      <c r="D119" s="83">
        <v>97</v>
      </c>
      <c r="E119" s="15">
        <v>68</v>
      </c>
      <c r="F119" s="83">
        <v>59</v>
      </c>
    </row>
    <row r="120" spans="1:6" x14ac:dyDescent="0.25">
      <c r="A120" s="75" t="s">
        <v>26</v>
      </c>
      <c r="B120" s="15">
        <v>240</v>
      </c>
      <c r="C120" s="83">
        <v>100</v>
      </c>
      <c r="D120" s="83">
        <v>88</v>
      </c>
      <c r="E120" s="15">
        <v>71</v>
      </c>
      <c r="F120" s="83">
        <v>73</v>
      </c>
    </row>
    <row r="121" spans="1:6" x14ac:dyDescent="0.25">
      <c r="A121" s="93" t="s">
        <v>139</v>
      </c>
      <c r="B121" s="15">
        <v>118</v>
      </c>
      <c r="C121" s="83">
        <v>99</v>
      </c>
      <c r="D121" s="83">
        <v>94</v>
      </c>
      <c r="E121" s="15">
        <v>29</v>
      </c>
      <c r="F121" s="83">
        <v>69</v>
      </c>
    </row>
    <row r="122" spans="1:6" x14ac:dyDescent="0.25">
      <c r="A122" s="92" t="s">
        <v>27</v>
      </c>
      <c r="B122" s="80">
        <v>1439</v>
      </c>
      <c r="C122" s="81">
        <v>68</v>
      </c>
      <c r="D122" s="81">
        <v>64</v>
      </c>
      <c r="E122" s="80">
        <v>418</v>
      </c>
      <c r="F122" s="81">
        <v>78</v>
      </c>
    </row>
    <row r="123" spans="1:6" x14ac:dyDescent="0.25">
      <c r="A123" s="93" t="s">
        <v>140</v>
      </c>
      <c r="B123" s="15">
        <v>84</v>
      </c>
      <c r="C123" s="83">
        <v>100</v>
      </c>
      <c r="D123" s="83">
        <v>100</v>
      </c>
      <c r="E123" s="15">
        <v>37</v>
      </c>
      <c r="F123" s="83">
        <v>92</v>
      </c>
    </row>
    <row r="124" spans="1:6" x14ac:dyDescent="0.25">
      <c r="A124" s="93" t="s">
        <v>28</v>
      </c>
      <c r="B124" s="15">
        <v>162</v>
      </c>
      <c r="C124" s="83">
        <v>100</v>
      </c>
      <c r="D124" s="83">
        <v>98</v>
      </c>
      <c r="E124" s="15">
        <v>50</v>
      </c>
      <c r="F124" s="83">
        <v>76</v>
      </c>
    </row>
    <row r="125" spans="1:6" x14ac:dyDescent="0.25">
      <c r="A125" s="93" t="s">
        <v>29</v>
      </c>
      <c r="B125" s="15">
        <v>116</v>
      </c>
      <c r="C125" s="83">
        <v>100</v>
      </c>
      <c r="D125" s="83">
        <v>79</v>
      </c>
      <c r="E125" s="15">
        <v>45</v>
      </c>
      <c r="F125" s="83">
        <v>87</v>
      </c>
    </row>
    <row r="126" spans="1:6" x14ac:dyDescent="0.25">
      <c r="A126" s="93" t="s">
        <v>141</v>
      </c>
      <c r="B126" s="15">
        <v>107</v>
      </c>
      <c r="C126" s="83">
        <v>100</v>
      </c>
      <c r="D126" s="83">
        <v>94</v>
      </c>
      <c r="E126" s="15">
        <v>34</v>
      </c>
      <c r="F126" s="83">
        <v>76</v>
      </c>
    </row>
    <row r="127" spans="1:6" x14ac:dyDescent="0.25">
      <c r="A127" s="93" t="s">
        <v>142</v>
      </c>
      <c r="B127" s="15">
        <v>331</v>
      </c>
      <c r="C127" s="83">
        <v>6</v>
      </c>
      <c r="D127" s="83">
        <v>5</v>
      </c>
      <c r="E127" s="15">
        <v>76</v>
      </c>
      <c r="F127" s="83">
        <v>82</v>
      </c>
    </row>
    <row r="128" spans="1:6" x14ac:dyDescent="0.25">
      <c r="A128" s="93" t="s">
        <v>143</v>
      </c>
      <c r="B128" s="15">
        <v>281</v>
      </c>
      <c r="C128" s="83">
        <v>96</v>
      </c>
      <c r="D128" s="83">
        <v>90</v>
      </c>
      <c r="E128" s="15">
        <v>81</v>
      </c>
      <c r="F128" s="83">
        <v>89</v>
      </c>
    </row>
    <row r="129" spans="1:6" x14ac:dyDescent="0.25">
      <c r="A129" s="93" t="s">
        <v>174</v>
      </c>
      <c r="B129" s="15">
        <v>358</v>
      </c>
      <c r="C129" s="83">
        <v>60</v>
      </c>
      <c r="D129" s="83">
        <v>59</v>
      </c>
      <c r="E129" s="15">
        <v>95</v>
      </c>
      <c r="F129" s="83">
        <v>59</v>
      </c>
    </row>
    <row r="130" spans="1:6" x14ac:dyDescent="0.25">
      <c r="A130" s="92" t="s">
        <v>30</v>
      </c>
      <c r="B130" s="80">
        <v>890</v>
      </c>
      <c r="C130" s="81">
        <v>97</v>
      </c>
      <c r="D130" s="81">
        <v>94</v>
      </c>
      <c r="E130" s="80">
        <v>191</v>
      </c>
      <c r="F130" s="81">
        <v>79</v>
      </c>
    </row>
    <row r="131" spans="1:6" x14ac:dyDescent="0.25">
      <c r="A131" s="93" t="s">
        <v>144</v>
      </c>
      <c r="B131" s="15">
        <v>213</v>
      </c>
      <c r="C131" s="83">
        <v>100</v>
      </c>
      <c r="D131" s="83">
        <v>99</v>
      </c>
      <c r="E131" s="15">
        <v>56</v>
      </c>
      <c r="F131" s="83">
        <v>68</v>
      </c>
    </row>
    <row r="132" spans="1:6" x14ac:dyDescent="0.25">
      <c r="A132" s="93" t="s">
        <v>145</v>
      </c>
      <c r="B132" s="15">
        <v>228</v>
      </c>
      <c r="C132" s="83">
        <v>93</v>
      </c>
      <c r="D132" s="83">
        <v>87</v>
      </c>
      <c r="E132" s="15">
        <v>39</v>
      </c>
      <c r="F132" s="83">
        <v>90</v>
      </c>
    </row>
    <row r="133" spans="1:6" x14ac:dyDescent="0.25">
      <c r="A133" s="93" t="s">
        <v>146</v>
      </c>
      <c r="B133" s="15">
        <v>401</v>
      </c>
      <c r="C133" s="83">
        <v>100</v>
      </c>
      <c r="D133" s="83">
        <v>98</v>
      </c>
      <c r="E133" s="15">
        <v>86</v>
      </c>
      <c r="F133" s="83">
        <v>80</v>
      </c>
    </row>
    <row r="134" spans="1:6" x14ac:dyDescent="0.25">
      <c r="A134" s="93" t="s">
        <v>147</v>
      </c>
      <c r="B134" s="15">
        <v>48</v>
      </c>
      <c r="C134" s="83">
        <v>81</v>
      </c>
      <c r="D134" s="83">
        <v>81</v>
      </c>
      <c r="E134" s="15">
        <v>10</v>
      </c>
      <c r="F134" s="83">
        <v>90</v>
      </c>
    </row>
    <row r="135" spans="1:6" x14ac:dyDescent="0.25">
      <c r="A135" s="92" t="s">
        <v>31</v>
      </c>
      <c r="B135" s="80">
        <v>1943</v>
      </c>
      <c r="C135" s="81">
        <v>97</v>
      </c>
      <c r="D135" s="81">
        <v>88</v>
      </c>
      <c r="E135" s="80">
        <v>553</v>
      </c>
      <c r="F135" s="81">
        <v>84</v>
      </c>
    </row>
    <row r="136" spans="1:6" x14ac:dyDescent="0.25">
      <c r="A136" s="93" t="s">
        <v>148</v>
      </c>
      <c r="B136" s="15">
        <v>160</v>
      </c>
      <c r="C136" s="83">
        <v>85</v>
      </c>
      <c r="D136" s="83">
        <v>73</v>
      </c>
      <c r="E136" s="15">
        <v>60</v>
      </c>
      <c r="F136" s="83">
        <v>87</v>
      </c>
    </row>
    <row r="137" spans="1:6" x14ac:dyDescent="0.25">
      <c r="A137" s="93" t="s">
        <v>149</v>
      </c>
      <c r="B137" s="15">
        <v>230</v>
      </c>
      <c r="C137" s="83">
        <v>98</v>
      </c>
      <c r="D137" s="83">
        <v>92</v>
      </c>
      <c r="E137" s="15">
        <v>69</v>
      </c>
      <c r="F137" s="83">
        <v>75</v>
      </c>
    </row>
    <row r="138" spans="1:6" x14ac:dyDescent="0.25">
      <c r="A138" s="93" t="s">
        <v>32</v>
      </c>
      <c r="B138" s="15">
        <v>165</v>
      </c>
      <c r="C138" s="83">
        <v>88</v>
      </c>
      <c r="D138" s="83">
        <v>88</v>
      </c>
      <c r="E138" s="15">
        <v>56</v>
      </c>
      <c r="F138" s="83">
        <v>77</v>
      </c>
    </row>
    <row r="139" spans="1:6" x14ac:dyDescent="0.25">
      <c r="A139" s="93" t="s">
        <v>33</v>
      </c>
      <c r="B139" s="15">
        <v>204</v>
      </c>
      <c r="C139" s="83">
        <v>100</v>
      </c>
      <c r="D139" s="83">
        <v>100</v>
      </c>
      <c r="E139" s="15">
        <v>70</v>
      </c>
      <c r="F139" s="83">
        <v>77</v>
      </c>
    </row>
    <row r="140" spans="1:6" x14ac:dyDescent="0.25">
      <c r="A140" s="93" t="s">
        <v>150</v>
      </c>
      <c r="B140" s="15">
        <v>198</v>
      </c>
      <c r="C140" s="83">
        <v>100</v>
      </c>
      <c r="D140" s="83">
        <v>98</v>
      </c>
      <c r="E140" s="15">
        <v>55</v>
      </c>
      <c r="F140" s="83">
        <v>89</v>
      </c>
    </row>
    <row r="141" spans="1:6" x14ac:dyDescent="0.25">
      <c r="A141" s="93" t="s">
        <v>151</v>
      </c>
      <c r="B141" s="15">
        <v>227</v>
      </c>
      <c r="C141" s="83">
        <v>96</v>
      </c>
      <c r="D141" s="83">
        <v>94</v>
      </c>
      <c r="E141" s="15">
        <v>80</v>
      </c>
      <c r="F141" s="83">
        <v>89</v>
      </c>
    </row>
    <row r="142" spans="1:6" x14ac:dyDescent="0.25">
      <c r="A142" s="79" t="s">
        <v>34</v>
      </c>
      <c r="B142" s="15">
        <v>379</v>
      </c>
      <c r="C142" s="83">
        <v>100</v>
      </c>
      <c r="D142" s="83">
        <v>86</v>
      </c>
      <c r="E142" s="15">
        <v>63</v>
      </c>
      <c r="F142" s="83">
        <v>92</v>
      </c>
    </row>
    <row r="143" spans="1:6" x14ac:dyDescent="0.25">
      <c r="A143" s="93" t="s">
        <v>35</v>
      </c>
      <c r="B143" s="15">
        <v>184</v>
      </c>
      <c r="C143" s="83">
        <v>99</v>
      </c>
      <c r="D143" s="83">
        <v>71</v>
      </c>
      <c r="E143" s="15">
        <v>52</v>
      </c>
      <c r="F143" s="83">
        <v>85</v>
      </c>
    </row>
    <row r="144" spans="1:6" x14ac:dyDescent="0.25">
      <c r="A144" s="93" t="s">
        <v>36</v>
      </c>
      <c r="B144" s="15">
        <v>196</v>
      </c>
      <c r="C144" s="83">
        <v>100</v>
      </c>
      <c r="D144" s="83">
        <v>83</v>
      </c>
      <c r="E144" s="15">
        <v>48</v>
      </c>
      <c r="F144" s="83">
        <v>85</v>
      </c>
    </row>
    <row r="145" spans="1:6" x14ac:dyDescent="0.25">
      <c r="A145" s="92" t="s">
        <v>37</v>
      </c>
      <c r="B145" s="80">
        <v>905</v>
      </c>
      <c r="C145" s="81">
        <v>94</v>
      </c>
      <c r="D145" s="81">
        <v>78</v>
      </c>
      <c r="E145" s="80">
        <v>200</v>
      </c>
      <c r="F145" s="81">
        <v>81</v>
      </c>
    </row>
    <row r="146" spans="1:6" x14ac:dyDescent="0.25">
      <c r="A146" s="93" t="s">
        <v>152</v>
      </c>
      <c r="B146" s="15">
        <v>114</v>
      </c>
      <c r="C146" s="83">
        <v>93</v>
      </c>
      <c r="D146" s="83">
        <v>79</v>
      </c>
      <c r="E146" s="15">
        <v>27</v>
      </c>
      <c r="F146" s="83">
        <v>100</v>
      </c>
    </row>
    <row r="147" spans="1:6" x14ac:dyDescent="0.25">
      <c r="A147" s="93" t="s">
        <v>153</v>
      </c>
      <c r="B147" s="15">
        <v>409</v>
      </c>
      <c r="C147" s="83">
        <v>95</v>
      </c>
      <c r="D147" s="83">
        <v>72</v>
      </c>
      <c r="E147" s="15">
        <v>81</v>
      </c>
      <c r="F147" s="83">
        <v>91</v>
      </c>
    </row>
    <row r="148" spans="1:6" x14ac:dyDescent="0.25">
      <c r="A148" s="94" t="s">
        <v>154</v>
      </c>
      <c r="B148" s="15">
        <v>229</v>
      </c>
      <c r="C148" s="83">
        <v>100</v>
      </c>
      <c r="D148" s="83">
        <v>91</v>
      </c>
      <c r="E148" s="15">
        <v>62</v>
      </c>
      <c r="F148" s="83">
        <v>52</v>
      </c>
    </row>
    <row r="149" spans="1:6" x14ac:dyDescent="0.25">
      <c r="A149" s="93" t="s">
        <v>155</v>
      </c>
      <c r="B149" s="15">
        <v>153</v>
      </c>
      <c r="C149" s="83">
        <v>84</v>
      </c>
      <c r="D149" s="83">
        <v>76</v>
      </c>
      <c r="E149" s="15">
        <v>30</v>
      </c>
      <c r="F149" s="83">
        <v>97</v>
      </c>
    </row>
    <row r="150" spans="1:6" x14ac:dyDescent="0.25">
      <c r="A150" s="92" t="s">
        <v>38</v>
      </c>
      <c r="B150" s="80">
        <v>1301</v>
      </c>
      <c r="C150" s="81">
        <v>84</v>
      </c>
      <c r="D150" s="81">
        <v>82</v>
      </c>
      <c r="E150" s="80">
        <v>332</v>
      </c>
      <c r="F150" s="81">
        <v>87</v>
      </c>
    </row>
    <row r="151" spans="1:6" x14ac:dyDescent="0.25">
      <c r="A151" s="93" t="s">
        <v>156</v>
      </c>
      <c r="B151" s="15">
        <v>210</v>
      </c>
      <c r="C151" s="83">
        <v>98</v>
      </c>
      <c r="D151" s="83">
        <v>97</v>
      </c>
      <c r="E151" s="15">
        <v>42</v>
      </c>
      <c r="F151" s="83">
        <v>83</v>
      </c>
    </row>
    <row r="152" spans="1:6" x14ac:dyDescent="0.25">
      <c r="A152" s="93" t="s">
        <v>157</v>
      </c>
      <c r="B152" s="15">
        <v>123</v>
      </c>
      <c r="C152" s="83">
        <v>98</v>
      </c>
      <c r="D152" s="83">
        <v>98</v>
      </c>
      <c r="E152" s="15">
        <v>32</v>
      </c>
      <c r="F152" s="83">
        <v>81</v>
      </c>
    </row>
    <row r="153" spans="1:6" x14ac:dyDescent="0.25">
      <c r="A153" s="93" t="s">
        <v>158</v>
      </c>
      <c r="B153" s="15">
        <v>172</v>
      </c>
      <c r="C153" s="83">
        <v>100</v>
      </c>
      <c r="D153" s="83">
        <v>100</v>
      </c>
      <c r="E153" s="15">
        <v>55</v>
      </c>
      <c r="F153" s="83">
        <v>85</v>
      </c>
    </row>
    <row r="154" spans="1:6" x14ac:dyDescent="0.25">
      <c r="A154" s="93" t="s">
        <v>159</v>
      </c>
      <c r="B154" s="15">
        <v>184</v>
      </c>
      <c r="C154" s="83">
        <v>100</v>
      </c>
      <c r="D154" s="83">
        <v>100</v>
      </c>
      <c r="E154" s="15">
        <v>53</v>
      </c>
      <c r="F154" s="83">
        <v>83</v>
      </c>
    </row>
    <row r="155" spans="1:6" x14ac:dyDescent="0.25">
      <c r="A155" s="93" t="s">
        <v>160</v>
      </c>
      <c r="B155" s="15">
        <v>125</v>
      </c>
      <c r="C155" s="83">
        <v>95</v>
      </c>
      <c r="D155" s="83">
        <v>90</v>
      </c>
      <c r="E155" s="15">
        <v>31</v>
      </c>
      <c r="F155" s="83">
        <v>90</v>
      </c>
    </row>
    <row r="156" spans="1:6" x14ac:dyDescent="0.25">
      <c r="A156" s="93" t="s">
        <v>161</v>
      </c>
      <c r="B156" s="15">
        <v>226</v>
      </c>
      <c r="C156" s="83">
        <v>99</v>
      </c>
      <c r="D156" s="83">
        <v>90</v>
      </c>
      <c r="E156" s="15">
        <v>84</v>
      </c>
      <c r="F156" s="83">
        <v>89</v>
      </c>
    </row>
    <row r="157" spans="1:6" x14ac:dyDescent="0.25">
      <c r="A157" s="93" t="s">
        <v>162</v>
      </c>
      <c r="B157" s="15">
        <v>192</v>
      </c>
      <c r="C157" s="83">
        <v>2</v>
      </c>
      <c r="D157" s="83">
        <v>2</v>
      </c>
      <c r="E157" s="15">
        <v>19</v>
      </c>
      <c r="F157" s="83">
        <v>89</v>
      </c>
    </row>
    <row r="158" spans="1:6" x14ac:dyDescent="0.25">
      <c r="A158" s="93" t="s">
        <v>163</v>
      </c>
      <c r="B158" s="15">
        <v>69</v>
      </c>
      <c r="C158" s="83">
        <v>97</v>
      </c>
      <c r="D158" s="83">
        <v>97</v>
      </c>
      <c r="E158" s="15">
        <v>16</v>
      </c>
      <c r="F158" s="83">
        <v>100</v>
      </c>
    </row>
    <row r="159" spans="1:6" x14ac:dyDescent="0.25">
      <c r="A159" s="94" t="s">
        <v>164</v>
      </c>
      <c r="B159" s="15" t="s">
        <v>49</v>
      </c>
      <c r="C159" s="15" t="s">
        <v>49</v>
      </c>
      <c r="D159" s="15" t="s">
        <v>49</v>
      </c>
      <c r="E159" s="15" t="s">
        <v>49</v>
      </c>
      <c r="F159" s="15" t="s">
        <v>49</v>
      </c>
    </row>
    <row r="160" spans="1:6" x14ac:dyDescent="0.25">
      <c r="A160" s="92" t="s">
        <v>39</v>
      </c>
      <c r="B160" s="80">
        <v>437</v>
      </c>
      <c r="C160" s="81">
        <v>100</v>
      </c>
      <c r="D160" s="81">
        <v>94</v>
      </c>
      <c r="E160" s="80">
        <v>144</v>
      </c>
      <c r="F160" s="81">
        <v>88</v>
      </c>
    </row>
    <row r="161" spans="1:6" x14ac:dyDescent="0.25">
      <c r="A161" s="93" t="s">
        <v>165</v>
      </c>
      <c r="B161" s="15">
        <v>108</v>
      </c>
      <c r="C161" s="83">
        <v>99</v>
      </c>
      <c r="D161" s="83">
        <v>98</v>
      </c>
      <c r="E161" s="15">
        <v>35</v>
      </c>
      <c r="F161" s="83">
        <v>83</v>
      </c>
    </row>
    <row r="162" spans="1:6" x14ac:dyDescent="0.25">
      <c r="A162" s="93" t="s">
        <v>40</v>
      </c>
      <c r="B162" s="15">
        <v>144</v>
      </c>
      <c r="C162" s="83">
        <v>100</v>
      </c>
      <c r="D162" s="83">
        <v>85</v>
      </c>
      <c r="E162" s="15">
        <v>28</v>
      </c>
      <c r="F162" s="83">
        <v>86</v>
      </c>
    </row>
    <row r="163" spans="1:6" x14ac:dyDescent="0.25">
      <c r="A163" s="93" t="s">
        <v>41</v>
      </c>
      <c r="B163" s="15">
        <v>67</v>
      </c>
      <c r="C163" s="83">
        <v>100</v>
      </c>
      <c r="D163" s="83">
        <v>100</v>
      </c>
      <c r="E163" s="15">
        <v>21</v>
      </c>
      <c r="F163" s="83">
        <v>100</v>
      </c>
    </row>
    <row r="164" spans="1:6" x14ac:dyDescent="0.25">
      <c r="A164" s="93" t="s">
        <v>166</v>
      </c>
      <c r="B164" s="15">
        <v>118</v>
      </c>
      <c r="C164" s="83">
        <v>99</v>
      </c>
      <c r="D164" s="83">
        <v>99</v>
      </c>
      <c r="E164" s="15">
        <v>60</v>
      </c>
      <c r="F164" s="83">
        <v>88</v>
      </c>
    </row>
    <row r="165" spans="1:6" x14ac:dyDescent="0.25">
      <c r="A165" s="92" t="s">
        <v>48</v>
      </c>
      <c r="B165" s="80">
        <v>322</v>
      </c>
      <c r="C165" s="81">
        <v>91</v>
      </c>
      <c r="D165" s="81">
        <v>82</v>
      </c>
      <c r="E165" s="80">
        <v>79</v>
      </c>
      <c r="F165" s="81">
        <v>82</v>
      </c>
    </row>
    <row r="166" spans="1:6" x14ac:dyDescent="0.25">
      <c r="A166" s="93" t="s">
        <v>167</v>
      </c>
      <c r="B166" s="15">
        <v>102</v>
      </c>
      <c r="C166" s="83">
        <v>97</v>
      </c>
      <c r="D166" s="83">
        <v>97</v>
      </c>
      <c r="E166" s="15">
        <v>14</v>
      </c>
      <c r="F166" s="83">
        <v>43</v>
      </c>
    </row>
    <row r="167" spans="1:6" s="2" customFormat="1" x14ac:dyDescent="0.25">
      <c r="A167" s="94" t="s">
        <v>168</v>
      </c>
      <c r="B167" s="76" t="s">
        <v>47</v>
      </c>
      <c r="C167" s="78" t="s">
        <v>186</v>
      </c>
      <c r="D167" s="78" t="s">
        <v>186</v>
      </c>
      <c r="E167" s="76">
        <v>20</v>
      </c>
      <c r="F167" s="77">
        <v>80</v>
      </c>
    </row>
    <row r="168" spans="1:6" x14ac:dyDescent="0.25">
      <c r="A168" s="19" t="s">
        <v>169</v>
      </c>
      <c r="B168" s="15">
        <v>74</v>
      </c>
      <c r="C168" s="83">
        <v>97</v>
      </c>
      <c r="D168" s="83">
        <v>97</v>
      </c>
      <c r="E168" s="15">
        <v>13</v>
      </c>
      <c r="F168" s="83">
        <v>92</v>
      </c>
    </row>
    <row r="169" spans="1:6" x14ac:dyDescent="0.25">
      <c r="A169" s="19" t="s">
        <v>170</v>
      </c>
      <c r="B169" s="15">
        <v>137</v>
      </c>
      <c r="C169" s="83">
        <v>85</v>
      </c>
      <c r="D169" s="83">
        <v>64</v>
      </c>
      <c r="E169" s="15">
        <v>32</v>
      </c>
      <c r="F169" s="83">
        <v>97</v>
      </c>
    </row>
    <row r="170" spans="1:6" x14ac:dyDescent="0.25">
      <c r="A170" s="92" t="s">
        <v>42</v>
      </c>
      <c r="B170" s="80">
        <v>410</v>
      </c>
      <c r="C170" s="81">
        <v>97</v>
      </c>
      <c r="D170" s="81">
        <v>96</v>
      </c>
      <c r="E170" s="80">
        <v>110</v>
      </c>
      <c r="F170" s="81">
        <v>87</v>
      </c>
    </row>
    <row r="171" spans="1:6" x14ac:dyDescent="0.25">
      <c r="A171" s="93" t="s">
        <v>171</v>
      </c>
      <c r="B171" s="15">
        <v>242</v>
      </c>
      <c r="C171" s="83">
        <v>95</v>
      </c>
      <c r="D171" s="83">
        <v>93</v>
      </c>
      <c r="E171" s="15">
        <v>61</v>
      </c>
      <c r="F171" s="83">
        <v>89</v>
      </c>
    </row>
    <row r="172" spans="1:6" x14ac:dyDescent="0.25">
      <c r="A172" s="93" t="s">
        <v>172</v>
      </c>
      <c r="B172" s="15">
        <v>71</v>
      </c>
      <c r="C172" s="83">
        <v>100</v>
      </c>
      <c r="D172" s="83">
        <v>100</v>
      </c>
      <c r="E172" s="15">
        <v>29</v>
      </c>
      <c r="F172" s="83">
        <v>93</v>
      </c>
    </row>
    <row r="173" spans="1:6" x14ac:dyDescent="0.25">
      <c r="A173" s="93" t="s">
        <v>173</v>
      </c>
      <c r="B173" s="15">
        <v>97</v>
      </c>
      <c r="C173" s="83">
        <v>99</v>
      </c>
      <c r="D173" s="83">
        <v>99</v>
      </c>
      <c r="E173" s="15">
        <v>20</v>
      </c>
      <c r="F173" s="83">
        <v>75</v>
      </c>
    </row>
  </sheetData>
  <autoFilter ref="A1:F17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3"/>
  <sheetViews>
    <sheetView zoomScaleNormal="100" workbookViewId="0">
      <pane ySplit="2" topLeftCell="A42" activePane="bottomLeft" state="frozen"/>
      <selection pane="bottomLeft"/>
    </sheetView>
  </sheetViews>
  <sheetFormatPr defaultRowHeight="12" x14ac:dyDescent="0.2"/>
  <cols>
    <col min="1" max="1" width="73.7109375" style="23" customWidth="1"/>
    <col min="2" max="2" width="9.140625" style="32"/>
    <col min="3" max="3" width="10.7109375" style="33" customWidth="1"/>
    <col min="4" max="4" width="10.140625" style="33" customWidth="1"/>
    <col min="5" max="5" width="9.140625" style="33"/>
    <col min="6" max="6" width="9.140625" style="32"/>
    <col min="7" max="7" width="9.140625" style="33"/>
    <col min="8" max="8" width="11" style="33" customWidth="1"/>
    <col min="9" max="9" width="9.140625" style="33"/>
    <col min="10" max="10" width="10.5703125" style="32" customWidth="1"/>
    <col min="11" max="11" width="9.140625" style="32"/>
    <col min="12" max="12" width="11.28515625" style="32" customWidth="1"/>
    <col min="13" max="13" width="9.85546875" style="32" customWidth="1"/>
    <col min="14" max="16384" width="9.140625" style="23"/>
  </cols>
  <sheetData>
    <row r="1" spans="1:13" ht="120" x14ac:dyDescent="0.2">
      <c r="A1" s="85" t="s">
        <v>50</v>
      </c>
      <c r="B1" s="7" t="s">
        <v>191</v>
      </c>
      <c r="C1" s="8" t="s">
        <v>192</v>
      </c>
      <c r="D1" s="8" t="s">
        <v>193</v>
      </c>
      <c r="E1" s="8" t="s">
        <v>194</v>
      </c>
      <c r="F1" s="7" t="s">
        <v>195</v>
      </c>
      <c r="G1" s="8" t="s">
        <v>196</v>
      </c>
      <c r="H1" s="8" t="s">
        <v>197</v>
      </c>
      <c r="J1" s="13" t="s">
        <v>198</v>
      </c>
      <c r="K1" s="99" t="s">
        <v>199</v>
      </c>
      <c r="L1" s="7" t="s">
        <v>220</v>
      </c>
      <c r="M1" s="8" t="s">
        <v>200</v>
      </c>
    </row>
    <row r="2" spans="1:13" s="34" customFormat="1" x14ac:dyDescent="0.2">
      <c r="A2" s="85" t="s">
        <v>51</v>
      </c>
      <c r="B2" s="86">
        <v>15855</v>
      </c>
      <c r="C2" s="88">
        <v>6.66</v>
      </c>
      <c r="D2" s="88">
        <v>19.989999999999998</v>
      </c>
      <c r="E2" s="88">
        <v>67.099999999999994</v>
      </c>
      <c r="F2" s="86">
        <v>11573</v>
      </c>
      <c r="G2" s="88">
        <v>93.89</v>
      </c>
      <c r="H2" s="88">
        <v>85.94</v>
      </c>
      <c r="I2" s="88"/>
      <c r="J2" s="86">
        <v>13116</v>
      </c>
      <c r="K2" s="86">
        <v>56.161340000000003</v>
      </c>
      <c r="L2" s="86">
        <v>10794</v>
      </c>
      <c r="M2" s="86">
        <v>60.24</v>
      </c>
    </row>
    <row r="3" spans="1:13" s="34" customFormat="1" x14ac:dyDescent="0.2">
      <c r="A3" s="92" t="s">
        <v>0</v>
      </c>
      <c r="B3" s="86">
        <v>1125</v>
      </c>
      <c r="C3" s="88">
        <v>5.3393660000000001</v>
      </c>
      <c r="D3" s="88">
        <v>16.503119999999999</v>
      </c>
      <c r="E3" s="88">
        <v>81.244450000000001</v>
      </c>
      <c r="F3" s="86">
        <v>806</v>
      </c>
      <c r="G3" s="88">
        <v>98.263019999999997</v>
      </c>
      <c r="H3" s="88">
        <v>90.446650000000005</v>
      </c>
      <c r="I3" s="88"/>
      <c r="J3" s="86">
        <v>796</v>
      </c>
      <c r="K3" s="86">
        <v>47.459319999999998</v>
      </c>
      <c r="L3" s="86">
        <v>658</v>
      </c>
      <c r="M3" s="88">
        <v>54.407290000000003</v>
      </c>
    </row>
    <row r="4" spans="1:13" x14ac:dyDescent="0.2">
      <c r="A4" s="94" t="s">
        <v>52</v>
      </c>
      <c r="B4" s="76">
        <v>182</v>
      </c>
      <c r="C4" s="78">
        <v>2.7624309999999999</v>
      </c>
      <c r="D4" s="78">
        <v>29.12088</v>
      </c>
      <c r="E4" s="78">
        <v>79.12088</v>
      </c>
      <c r="F4" s="76">
        <v>132</v>
      </c>
      <c r="G4" s="78">
        <v>99.242419999999996</v>
      </c>
      <c r="H4" s="78">
        <v>85.606059999999999</v>
      </c>
      <c r="I4" s="78"/>
      <c r="J4" s="76">
        <v>122</v>
      </c>
      <c r="K4" s="76">
        <v>44.230800000000002</v>
      </c>
      <c r="L4" s="76">
        <v>113</v>
      </c>
      <c r="M4" s="76">
        <v>50.44247</v>
      </c>
    </row>
    <row r="5" spans="1:13" x14ac:dyDescent="0.2">
      <c r="A5" s="94" t="s">
        <v>53</v>
      </c>
      <c r="B5" s="76">
        <v>96</v>
      </c>
      <c r="C5" s="78">
        <v>5.2083329999999997</v>
      </c>
      <c r="D5" s="78">
        <v>21.276599999999998</v>
      </c>
      <c r="E5" s="78">
        <v>91.666669999999996</v>
      </c>
      <c r="F5" s="76">
        <v>71</v>
      </c>
      <c r="G5" s="78">
        <v>100</v>
      </c>
      <c r="H5" s="78">
        <v>95.774649999999994</v>
      </c>
      <c r="I5" s="78"/>
      <c r="J5" s="76">
        <v>90</v>
      </c>
      <c r="K5" s="76">
        <v>40.338940000000001</v>
      </c>
      <c r="L5" s="76">
        <v>82</v>
      </c>
      <c r="M5" s="76">
        <v>60.975610000000003</v>
      </c>
    </row>
    <row r="6" spans="1:13" x14ac:dyDescent="0.2">
      <c r="A6" s="94" t="s">
        <v>54</v>
      </c>
      <c r="B6" s="76">
        <v>84</v>
      </c>
      <c r="C6" s="78">
        <v>4.1666670000000003</v>
      </c>
      <c r="D6" s="78">
        <v>13.09524</v>
      </c>
      <c r="E6" s="78">
        <v>95.238100000000003</v>
      </c>
      <c r="F6" s="76">
        <v>63</v>
      </c>
      <c r="G6" s="78">
        <v>85.714290000000005</v>
      </c>
      <c r="H6" s="78">
        <v>76.190479999999994</v>
      </c>
      <c r="I6" s="78"/>
      <c r="J6" s="76">
        <v>77</v>
      </c>
      <c r="K6" s="76">
        <v>49.480449999999998</v>
      </c>
      <c r="L6" s="76">
        <v>38</v>
      </c>
      <c r="M6" s="76">
        <v>78.947370000000006</v>
      </c>
    </row>
    <row r="7" spans="1:13" x14ac:dyDescent="0.2">
      <c r="A7" s="94" t="s">
        <v>55</v>
      </c>
      <c r="B7" s="76">
        <v>109</v>
      </c>
      <c r="C7" s="78">
        <v>14.678900000000001</v>
      </c>
      <c r="D7" s="78">
        <v>20.183489999999999</v>
      </c>
      <c r="E7" s="78">
        <v>87.155959999999993</v>
      </c>
      <c r="F7" s="76">
        <v>86</v>
      </c>
      <c r="G7" s="78">
        <v>100</v>
      </c>
      <c r="H7" s="78">
        <v>97.674419999999998</v>
      </c>
      <c r="I7" s="78"/>
      <c r="J7" s="76">
        <v>42</v>
      </c>
      <c r="K7" s="76">
        <v>39.167870000000001</v>
      </c>
      <c r="L7" s="76">
        <v>58</v>
      </c>
      <c r="M7" s="76">
        <v>72.413790000000006</v>
      </c>
    </row>
    <row r="8" spans="1:13" x14ac:dyDescent="0.2">
      <c r="A8" s="94" t="s">
        <v>56</v>
      </c>
      <c r="B8" s="76">
        <v>197</v>
      </c>
      <c r="C8" s="78">
        <v>4.5685279999999997</v>
      </c>
      <c r="D8" s="78">
        <v>16.751270000000002</v>
      </c>
      <c r="E8" s="78">
        <v>77.66498</v>
      </c>
      <c r="F8" s="76">
        <v>142</v>
      </c>
      <c r="G8" s="78">
        <v>100</v>
      </c>
      <c r="H8" s="78">
        <v>92.253519999999995</v>
      </c>
      <c r="I8" s="78"/>
      <c r="J8" s="76">
        <v>177</v>
      </c>
      <c r="K8" s="76">
        <v>36.55592</v>
      </c>
      <c r="L8" s="76">
        <v>101</v>
      </c>
      <c r="M8" s="76">
        <v>58.415840000000003</v>
      </c>
    </row>
    <row r="9" spans="1:13" x14ac:dyDescent="0.2">
      <c r="A9" s="94" t="s">
        <v>57</v>
      </c>
      <c r="B9" s="76">
        <v>186</v>
      </c>
      <c r="C9" s="78">
        <v>8.7912090000000003</v>
      </c>
      <c r="D9" s="78">
        <v>8.6956520000000008</v>
      </c>
      <c r="E9" s="78">
        <v>91.397850000000005</v>
      </c>
      <c r="F9" s="76">
        <v>135</v>
      </c>
      <c r="G9" s="78">
        <v>97.037030000000001</v>
      </c>
      <c r="H9" s="78">
        <v>88.888890000000004</v>
      </c>
      <c r="I9" s="78"/>
      <c r="J9" s="76">
        <v>23</v>
      </c>
      <c r="K9" s="76">
        <v>37.518889999999999</v>
      </c>
      <c r="L9" s="76">
        <v>67</v>
      </c>
      <c r="M9" s="76">
        <v>56.716419999999999</v>
      </c>
    </row>
    <row r="10" spans="1:13" x14ac:dyDescent="0.2">
      <c r="A10" s="94" t="s">
        <v>58</v>
      </c>
      <c r="B10" s="76">
        <v>146</v>
      </c>
      <c r="C10" s="78">
        <v>2.0979019999999999</v>
      </c>
      <c r="D10" s="78">
        <v>8.9041099999999993</v>
      </c>
      <c r="E10" s="78">
        <v>73.287670000000006</v>
      </c>
      <c r="F10" s="76">
        <v>97</v>
      </c>
      <c r="G10" s="78">
        <v>100</v>
      </c>
      <c r="H10" s="78">
        <v>87.628870000000006</v>
      </c>
      <c r="I10" s="78"/>
      <c r="J10" s="76">
        <v>141</v>
      </c>
      <c r="K10" s="76">
        <v>52.213209999999997</v>
      </c>
      <c r="L10" s="76">
        <v>104</v>
      </c>
      <c r="M10" s="76">
        <v>45.192309999999999</v>
      </c>
    </row>
    <row r="11" spans="1:13" x14ac:dyDescent="0.2">
      <c r="A11" s="94" t="s">
        <v>59</v>
      </c>
      <c r="B11" s="76">
        <v>125</v>
      </c>
      <c r="C11" s="78">
        <v>1.6</v>
      </c>
      <c r="D11" s="78">
        <v>13.6</v>
      </c>
      <c r="E11" s="78">
        <v>61.6</v>
      </c>
      <c r="F11" s="76">
        <v>80</v>
      </c>
      <c r="G11" s="78">
        <v>100</v>
      </c>
      <c r="H11" s="78">
        <v>100</v>
      </c>
      <c r="I11" s="78"/>
      <c r="J11" s="76">
        <v>124</v>
      </c>
      <c r="K11" s="76">
        <v>68.703749999999999</v>
      </c>
      <c r="L11" s="76">
        <v>95</v>
      </c>
      <c r="M11" s="76">
        <v>36.842109999999998</v>
      </c>
    </row>
    <row r="12" spans="1:13" s="34" customFormat="1" x14ac:dyDescent="0.2">
      <c r="A12" s="92" t="s">
        <v>1</v>
      </c>
      <c r="B12" s="86">
        <v>444</v>
      </c>
      <c r="C12" s="88">
        <v>6.2355660000000004</v>
      </c>
      <c r="D12" s="88">
        <v>14.41441</v>
      </c>
      <c r="E12" s="88">
        <v>50.225230000000003</v>
      </c>
      <c r="F12" s="86">
        <v>310</v>
      </c>
      <c r="G12" s="88">
        <v>97.419359999999998</v>
      </c>
      <c r="H12" s="88">
        <v>90</v>
      </c>
      <c r="I12" s="88"/>
      <c r="J12" s="86">
        <v>446</v>
      </c>
      <c r="K12" s="86">
        <v>69.905829999999995</v>
      </c>
      <c r="L12" s="86">
        <v>308</v>
      </c>
      <c r="M12" s="88">
        <v>63.961039999999997</v>
      </c>
    </row>
    <row r="13" spans="1:13" x14ac:dyDescent="0.2">
      <c r="A13" s="94" t="s">
        <v>60</v>
      </c>
      <c r="B13" s="76">
        <v>91</v>
      </c>
      <c r="C13" s="78">
        <v>3.4482759999999999</v>
      </c>
      <c r="D13" s="78">
        <v>17.582419999999999</v>
      </c>
      <c r="E13" s="78">
        <v>35.164839999999998</v>
      </c>
      <c r="F13" s="76">
        <v>66</v>
      </c>
      <c r="G13" s="78">
        <v>93.939390000000003</v>
      </c>
      <c r="H13" s="78">
        <v>92.424239999999998</v>
      </c>
      <c r="I13" s="78"/>
      <c r="J13" s="76">
        <v>98</v>
      </c>
      <c r="K13" s="76">
        <v>64.152050000000003</v>
      </c>
      <c r="L13" s="76">
        <v>86</v>
      </c>
      <c r="M13" s="76">
        <v>70.930229999999995</v>
      </c>
    </row>
    <row r="14" spans="1:13" x14ac:dyDescent="0.2">
      <c r="A14" s="94" t="s">
        <v>61</v>
      </c>
      <c r="B14" s="76">
        <v>122</v>
      </c>
      <c r="C14" s="78">
        <v>4.9180330000000003</v>
      </c>
      <c r="D14" s="78">
        <v>21.31148</v>
      </c>
      <c r="E14" s="78">
        <v>53.278689999999997</v>
      </c>
      <c r="F14" s="76">
        <v>86</v>
      </c>
      <c r="G14" s="78">
        <v>100</v>
      </c>
      <c r="H14" s="78">
        <v>89.534880000000001</v>
      </c>
      <c r="I14" s="78"/>
      <c r="J14" s="76">
        <v>120</v>
      </c>
      <c r="K14" s="76">
        <v>85.625029999999995</v>
      </c>
      <c r="L14" s="76">
        <v>101</v>
      </c>
      <c r="M14" s="76">
        <v>66.33663</v>
      </c>
    </row>
    <row r="15" spans="1:13" x14ac:dyDescent="0.2">
      <c r="A15" s="94" t="s">
        <v>62</v>
      </c>
      <c r="B15" s="76">
        <v>81</v>
      </c>
      <c r="C15" s="78">
        <v>8</v>
      </c>
      <c r="D15" s="78">
        <v>11.11111</v>
      </c>
      <c r="E15" s="78">
        <v>70.370369999999994</v>
      </c>
      <c r="F15" s="76">
        <v>49</v>
      </c>
      <c r="G15" s="78">
        <v>93.877560000000003</v>
      </c>
      <c r="H15" s="78">
        <v>75.510199999999998</v>
      </c>
      <c r="I15" s="78"/>
      <c r="J15" s="76">
        <v>87</v>
      </c>
      <c r="K15" s="76">
        <v>67.689049999999995</v>
      </c>
      <c r="L15" s="76">
        <v>21</v>
      </c>
      <c r="M15" s="76">
        <v>71.428569999999993</v>
      </c>
    </row>
    <row r="16" spans="1:13" x14ac:dyDescent="0.2">
      <c r="A16" s="94" t="s">
        <v>63</v>
      </c>
      <c r="B16" s="76">
        <v>150</v>
      </c>
      <c r="C16" s="78">
        <v>8.0536910000000006</v>
      </c>
      <c r="D16" s="78">
        <v>8.6666670000000003</v>
      </c>
      <c r="E16" s="78">
        <v>46</v>
      </c>
      <c r="F16" s="76">
        <v>109</v>
      </c>
      <c r="G16" s="78">
        <v>99.082570000000004</v>
      </c>
      <c r="H16" s="78">
        <v>95.412840000000003</v>
      </c>
      <c r="I16" s="78"/>
      <c r="J16" s="76">
        <v>141</v>
      </c>
      <c r="K16" s="76">
        <v>61.453290000000003</v>
      </c>
      <c r="L16" s="76">
        <v>100</v>
      </c>
      <c r="M16" s="76">
        <v>54</v>
      </c>
    </row>
    <row r="17" spans="1:13" s="34" customFormat="1" x14ac:dyDescent="0.2">
      <c r="A17" s="92" t="s">
        <v>2</v>
      </c>
      <c r="B17" s="86">
        <v>635</v>
      </c>
      <c r="C17" s="88">
        <v>6.3414630000000001</v>
      </c>
      <c r="D17" s="88">
        <v>26.698260000000001</v>
      </c>
      <c r="E17" s="88">
        <v>55.433070000000001</v>
      </c>
      <c r="F17" s="86">
        <v>478</v>
      </c>
      <c r="G17" s="88">
        <v>97.90795</v>
      </c>
      <c r="H17" s="88">
        <v>87.238489999999999</v>
      </c>
      <c r="I17" s="88"/>
      <c r="J17" s="86">
        <v>532</v>
      </c>
      <c r="K17" s="86">
        <v>63.209269999999997</v>
      </c>
      <c r="L17" s="86">
        <v>546</v>
      </c>
      <c r="M17" s="88">
        <v>56.776560000000003</v>
      </c>
    </row>
    <row r="18" spans="1:13" x14ac:dyDescent="0.2">
      <c r="A18" s="94" t="s">
        <v>64</v>
      </c>
      <c r="B18" s="76">
        <v>75</v>
      </c>
      <c r="C18" s="78">
        <v>2.9850750000000001</v>
      </c>
      <c r="D18" s="78">
        <v>57.333329999999997</v>
      </c>
      <c r="E18" s="78">
        <v>45.33334</v>
      </c>
      <c r="F18" s="76">
        <v>59</v>
      </c>
      <c r="G18" s="78">
        <v>91.525419999999997</v>
      </c>
      <c r="H18" s="78">
        <v>57.627119999999998</v>
      </c>
      <c r="I18" s="78"/>
      <c r="J18" s="76">
        <v>31</v>
      </c>
      <c r="K18" s="76">
        <v>71.334450000000004</v>
      </c>
      <c r="L18" s="76">
        <v>67</v>
      </c>
      <c r="M18" s="76">
        <v>55.223880000000001</v>
      </c>
    </row>
    <row r="19" spans="1:13" x14ac:dyDescent="0.2">
      <c r="A19" s="79" t="s">
        <v>4</v>
      </c>
      <c r="B19" s="76">
        <v>69</v>
      </c>
      <c r="C19" s="78">
        <v>7.2463769999999998</v>
      </c>
      <c r="D19" s="78">
        <v>14.492749999999999</v>
      </c>
      <c r="E19" s="78">
        <v>36.231879999999997</v>
      </c>
      <c r="F19" s="76">
        <v>48</v>
      </c>
      <c r="G19" s="78">
        <v>100</v>
      </c>
      <c r="H19" s="78">
        <v>79.166669999999996</v>
      </c>
      <c r="I19" s="78"/>
      <c r="J19" s="76">
        <v>71</v>
      </c>
      <c r="K19" s="76">
        <v>80.464550000000003</v>
      </c>
      <c r="L19" s="76">
        <v>71</v>
      </c>
      <c r="M19" s="76">
        <v>59.15493</v>
      </c>
    </row>
    <row r="20" spans="1:13" x14ac:dyDescent="0.2">
      <c r="A20" s="79" t="s">
        <v>3</v>
      </c>
      <c r="B20" s="76">
        <v>20</v>
      </c>
      <c r="C20" s="78">
        <v>0</v>
      </c>
      <c r="D20" s="78">
        <v>40</v>
      </c>
      <c r="E20" s="78">
        <v>55</v>
      </c>
      <c r="F20" s="76">
        <v>18</v>
      </c>
      <c r="G20" s="78">
        <v>100</v>
      </c>
      <c r="H20" s="78">
        <v>88.888890000000004</v>
      </c>
      <c r="I20" s="78"/>
      <c r="J20" s="76">
        <v>32</v>
      </c>
      <c r="K20" s="76">
        <v>44.994819999999997</v>
      </c>
      <c r="L20" s="76">
        <v>71</v>
      </c>
      <c r="M20" s="76">
        <v>53.521129999999999</v>
      </c>
    </row>
    <row r="21" spans="1:13" x14ac:dyDescent="0.2">
      <c r="A21" s="79" t="s">
        <v>5</v>
      </c>
      <c r="B21" s="76">
        <v>79</v>
      </c>
      <c r="C21" s="78">
        <v>3.8961039999999998</v>
      </c>
      <c r="D21" s="78">
        <v>17.721520000000002</v>
      </c>
      <c r="E21" s="78">
        <v>70.886080000000007</v>
      </c>
      <c r="F21" s="76">
        <v>63</v>
      </c>
      <c r="G21" s="78">
        <v>100</v>
      </c>
      <c r="H21" s="78">
        <v>95.238100000000003</v>
      </c>
      <c r="I21" s="78"/>
      <c r="J21" s="76">
        <v>69</v>
      </c>
      <c r="K21" s="76">
        <v>47.495809999999999</v>
      </c>
      <c r="L21" s="76">
        <v>71</v>
      </c>
      <c r="M21" s="76">
        <v>54.929580000000001</v>
      </c>
    </row>
    <row r="22" spans="1:13" x14ac:dyDescent="0.2">
      <c r="A22" s="94" t="s">
        <v>65</v>
      </c>
      <c r="B22" s="76">
        <v>117</v>
      </c>
      <c r="C22" s="78">
        <v>5.9829059999999998</v>
      </c>
      <c r="D22" s="78">
        <v>23.931619999999999</v>
      </c>
      <c r="E22" s="78">
        <v>71.794880000000006</v>
      </c>
      <c r="F22" s="76">
        <v>84</v>
      </c>
      <c r="G22" s="78">
        <v>100</v>
      </c>
      <c r="H22" s="78">
        <v>100</v>
      </c>
      <c r="I22" s="78"/>
      <c r="J22" s="76">
        <v>100</v>
      </c>
      <c r="K22" s="76">
        <v>33.227679999999999</v>
      </c>
      <c r="L22" s="76">
        <v>55</v>
      </c>
      <c r="M22" s="76">
        <v>54.545459999999999</v>
      </c>
    </row>
    <row r="23" spans="1:13" x14ac:dyDescent="0.2">
      <c r="A23" s="94" t="s">
        <v>66</v>
      </c>
      <c r="B23" s="76">
        <v>49</v>
      </c>
      <c r="C23" s="78">
        <v>4.1666670000000003</v>
      </c>
      <c r="D23" s="78">
        <v>85.416669999999996</v>
      </c>
      <c r="E23" s="78">
        <v>55.102040000000002</v>
      </c>
      <c r="F23" s="76">
        <v>37</v>
      </c>
      <c r="G23" s="78">
        <v>100</v>
      </c>
      <c r="H23" s="78">
        <v>83.783779999999993</v>
      </c>
      <c r="I23" s="78"/>
      <c r="J23" s="76" t="s">
        <v>47</v>
      </c>
      <c r="K23" s="78" t="s">
        <v>186</v>
      </c>
      <c r="L23" s="76">
        <v>46</v>
      </c>
      <c r="M23" s="76">
        <v>60.86956</v>
      </c>
    </row>
    <row r="24" spans="1:13" x14ac:dyDescent="0.2">
      <c r="A24" s="94" t="s">
        <v>67</v>
      </c>
      <c r="B24" s="76">
        <v>40</v>
      </c>
      <c r="C24" s="78">
        <v>7.894736</v>
      </c>
      <c r="D24" s="78">
        <v>20.512820000000001</v>
      </c>
      <c r="E24" s="78">
        <v>35</v>
      </c>
      <c r="F24" s="76">
        <v>36</v>
      </c>
      <c r="G24" s="78">
        <v>100</v>
      </c>
      <c r="H24" s="78">
        <v>94.44444</v>
      </c>
      <c r="I24" s="78"/>
      <c r="J24" s="76">
        <v>33</v>
      </c>
      <c r="K24" s="76">
        <v>86.832729999999998</v>
      </c>
      <c r="L24" s="76">
        <v>65</v>
      </c>
      <c r="M24" s="76">
        <v>58.461539999999999</v>
      </c>
    </row>
    <row r="25" spans="1:13" x14ac:dyDescent="0.2">
      <c r="A25" s="94" t="s">
        <v>68</v>
      </c>
      <c r="B25" s="76">
        <v>59</v>
      </c>
      <c r="C25" s="78">
        <v>3.389831</v>
      </c>
      <c r="D25" s="78">
        <v>5.0847449999999998</v>
      </c>
      <c r="E25" s="78">
        <v>81.355930000000001</v>
      </c>
      <c r="F25" s="76">
        <v>39</v>
      </c>
      <c r="G25" s="78">
        <v>100</v>
      </c>
      <c r="H25" s="78">
        <v>97.435900000000004</v>
      </c>
      <c r="I25" s="78"/>
      <c r="J25" s="76">
        <v>60</v>
      </c>
      <c r="K25" s="76">
        <v>64.534499999999994</v>
      </c>
      <c r="L25" s="76">
        <v>36</v>
      </c>
      <c r="M25" s="76">
        <v>72.222219999999993</v>
      </c>
    </row>
    <row r="26" spans="1:13" x14ac:dyDescent="0.2">
      <c r="A26" s="94" t="s">
        <v>69</v>
      </c>
      <c r="B26" s="76">
        <v>84</v>
      </c>
      <c r="C26" s="78">
        <v>15.476190000000001</v>
      </c>
      <c r="D26" s="78">
        <v>1.1904760000000001</v>
      </c>
      <c r="E26" s="78">
        <v>44.047620000000002</v>
      </c>
      <c r="F26" s="76">
        <v>55</v>
      </c>
      <c r="G26" s="78">
        <v>100</v>
      </c>
      <c r="H26" s="78">
        <v>92.727270000000004</v>
      </c>
      <c r="I26" s="78"/>
      <c r="J26" s="76">
        <v>103</v>
      </c>
      <c r="K26" s="76">
        <v>87.31456</v>
      </c>
      <c r="L26" s="76">
        <v>14</v>
      </c>
      <c r="M26" s="76">
        <v>42.857140000000001</v>
      </c>
    </row>
    <row r="27" spans="1:13" x14ac:dyDescent="0.2">
      <c r="A27" s="94" t="s">
        <v>70</v>
      </c>
      <c r="B27" s="76">
        <v>43</v>
      </c>
      <c r="C27" s="78">
        <v>5.5555560000000002</v>
      </c>
      <c r="D27" s="78">
        <v>30.232559999999999</v>
      </c>
      <c r="E27" s="78">
        <v>37.209299999999999</v>
      </c>
      <c r="F27" s="76">
        <v>39</v>
      </c>
      <c r="G27" s="78">
        <v>87.179490000000001</v>
      </c>
      <c r="H27" s="78">
        <v>79.487179999999995</v>
      </c>
      <c r="I27" s="78"/>
      <c r="J27" s="76">
        <v>27</v>
      </c>
      <c r="K27" s="76">
        <v>64.335250000000002</v>
      </c>
      <c r="L27" s="76">
        <v>50</v>
      </c>
      <c r="M27" s="76">
        <v>52</v>
      </c>
    </row>
    <row r="28" spans="1:13" s="34" customFormat="1" x14ac:dyDescent="0.2">
      <c r="A28" s="92" t="s">
        <v>43</v>
      </c>
      <c r="B28" s="86">
        <v>768</v>
      </c>
      <c r="C28" s="88">
        <v>8.4656090000000006</v>
      </c>
      <c r="D28" s="88">
        <v>19.27711</v>
      </c>
      <c r="E28" s="88">
        <v>76.953130000000002</v>
      </c>
      <c r="F28" s="86">
        <v>544</v>
      </c>
      <c r="G28" s="88">
        <v>98.529409999999999</v>
      </c>
      <c r="H28" s="88">
        <v>91.360299999999995</v>
      </c>
      <c r="I28" s="88"/>
      <c r="J28" s="86">
        <v>663</v>
      </c>
      <c r="K28" s="86">
        <v>67.055670000000006</v>
      </c>
      <c r="L28" s="86">
        <v>457</v>
      </c>
      <c r="M28" s="88">
        <v>67.396060000000006</v>
      </c>
    </row>
    <row r="29" spans="1:13" x14ac:dyDescent="0.2">
      <c r="A29" s="94" t="s">
        <v>71</v>
      </c>
      <c r="B29" s="76">
        <v>80</v>
      </c>
      <c r="C29" s="78">
        <v>5</v>
      </c>
      <c r="D29" s="78">
        <v>7.5</v>
      </c>
      <c r="E29" s="78">
        <v>91.25</v>
      </c>
      <c r="F29" s="76">
        <v>56</v>
      </c>
      <c r="G29" s="78">
        <v>100</v>
      </c>
      <c r="H29" s="78">
        <v>96.428569999999993</v>
      </c>
      <c r="I29" s="78"/>
      <c r="J29" s="76">
        <v>47</v>
      </c>
      <c r="K29" s="76">
        <v>58.24832</v>
      </c>
      <c r="L29" s="76">
        <v>49</v>
      </c>
      <c r="M29" s="76">
        <v>77.551019999999994</v>
      </c>
    </row>
    <row r="30" spans="1:13" x14ac:dyDescent="0.2">
      <c r="A30" s="94" t="s">
        <v>72</v>
      </c>
      <c r="B30" s="76">
        <v>86</v>
      </c>
      <c r="C30" s="78">
        <v>5.8139539999999998</v>
      </c>
      <c r="D30" s="78">
        <v>59.302320000000002</v>
      </c>
      <c r="E30" s="78">
        <v>94.186040000000006</v>
      </c>
      <c r="F30" s="76">
        <v>65</v>
      </c>
      <c r="G30" s="78">
        <v>100</v>
      </c>
      <c r="H30" s="78">
        <v>96.923079999999999</v>
      </c>
      <c r="I30" s="78"/>
      <c r="J30" s="76">
        <v>45</v>
      </c>
      <c r="K30" s="76">
        <v>65.272919999999999</v>
      </c>
      <c r="L30" s="76">
        <v>43</v>
      </c>
      <c r="M30" s="76">
        <v>62.790700000000001</v>
      </c>
    </row>
    <row r="31" spans="1:13" x14ac:dyDescent="0.2">
      <c r="A31" s="94" t="s">
        <v>73</v>
      </c>
      <c r="B31" s="76">
        <v>114</v>
      </c>
      <c r="C31" s="78">
        <v>8.0357140000000005</v>
      </c>
      <c r="D31" s="78">
        <v>21.238939999999999</v>
      </c>
      <c r="E31" s="78">
        <v>75.438599999999994</v>
      </c>
      <c r="F31" s="76">
        <v>84</v>
      </c>
      <c r="G31" s="78">
        <v>98.809520000000006</v>
      </c>
      <c r="H31" s="78">
        <v>96.428569999999993</v>
      </c>
      <c r="I31" s="78"/>
      <c r="J31" s="76">
        <v>107</v>
      </c>
      <c r="K31" s="76">
        <v>52.472259999999999</v>
      </c>
      <c r="L31" s="76">
        <v>77</v>
      </c>
      <c r="M31" s="76">
        <v>63.636360000000003</v>
      </c>
    </row>
    <row r="32" spans="1:13" x14ac:dyDescent="0.2">
      <c r="A32" s="94" t="s">
        <v>74</v>
      </c>
      <c r="B32" s="76">
        <v>67</v>
      </c>
      <c r="C32" s="78">
        <v>11.940300000000001</v>
      </c>
      <c r="D32" s="78">
        <v>7.4626869999999998</v>
      </c>
      <c r="E32" s="78">
        <v>92.537319999999994</v>
      </c>
      <c r="F32" s="76">
        <v>52</v>
      </c>
      <c r="G32" s="78">
        <v>100</v>
      </c>
      <c r="H32" s="78">
        <v>94.230770000000007</v>
      </c>
      <c r="I32" s="78"/>
      <c r="J32" s="76">
        <v>68</v>
      </c>
      <c r="K32" s="76">
        <v>58.219839999999998</v>
      </c>
      <c r="L32" s="76">
        <v>38</v>
      </c>
      <c r="M32" s="76">
        <v>71.052629999999994</v>
      </c>
    </row>
    <row r="33" spans="1:13" x14ac:dyDescent="0.2">
      <c r="A33" s="94" t="s">
        <v>75</v>
      </c>
      <c r="B33" s="76">
        <v>232</v>
      </c>
      <c r="C33" s="78">
        <v>8.6956520000000008</v>
      </c>
      <c r="D33" s="78">
        <v>12.14953</v>
      </c>
      <c r="E33" s="78">
        <v>63.362070000000003</v>
      </c>
      <c r="F33" s="76">
        <v>149</v>
      </c>
      <c r="G33" s="78">
        <v>99.328860000000006</v>
      </c>
      <c r="H33" s="78">
        <v>84.563760000000002</v>
      </c>
      <c r="I33" s="78"/>
      <c r="J33" s="76">
        <v>228</v>
      </c>
      <c r="K33" s="76">
        <v>73.441209999999998</v>
      </c>
      <c r="L33" s="76">
        <v>126</v>
      </c>
      <c r="M33" s="76">
        <v>58.730159999999998</v>
      </c>
    </row>
    <row r="34" spans="1:13" x14ac:dyDescent="0.2">
      <c r="A34" s="94" t="s">
        <v>76</v>
      </c>
      <c r="B34" s="76">
        <v>189</v>
      </c>
      <c r="C34" s="78">
        <v>9.9447510000000001</v>
      </c>
      <c r="D34" s="78">
        <v>17.112300000000001</v>
      </c>
      <c r="E34" s="78">
        <v>75.132279999999994</v>
      </c>
      <c r="F34" s="76">
        <v>138</v>
      </c>
      <c r="G34" s="78">
        <v>95.652180000000001</v>
      </c>
      <c r="H34" s="78">
        <v>89.855069999999998</v>
      </c>
      <c r="I34" s="78"/>
      <c r="J34" s="76">
        <v>168</v>
      </c>
      <c r="K34" s="76">
        <v>72.606229999999996</v>
      </c>
      <c r="L34" s="76">
        <v>124</v>
      </c>
      <c r="M34" s="76">
        <v>75</v>
      </c>
    </row>
    <row r="35" spans="1:13" s="34" customFormat="1" x14ac:dyDescent="0.2">
      <c r="A35" s="92" t="s">
        <v>44</v>
      </c>
      <c r="B35" s="86">
        <v>520</v>
      </c>
      <c r="C35" s="88">
        <v>5.7654079999999999</v>
      </c>
      <c r="D35" s="88">
        <v>40.73359</v>
      </c>
      <c r="E35" s="88">
        <v>56.538460000000001</v>
      </c>
      <c r="F35" s="86">
        <v>377</v>
      </c>
      <c r="G35" s="88">
        <v>97.347480000000004</v>
      </c>
      <c r="H35" s="88">
        <v>82.493369999999999</v>
      </c>
      <c r="I35" s="88"/>
      <c r="J35" s="86">
        <v>340</v>
      </c>
      <c r="K35" s="86">
        <v>52.734610000000004</v>
      </c>
      <c r="L35" s="86">
        <v>362</v>
      </c>
      <c r="M35" s="88">
        <v>61.602209999999999</v>
      </c>
    </row>
    <row r="36" spans="1:13" x14ac:dyDescent="0.2">
      <c r="A36" s="94" t="s">
        <v>77</v>
      </c>
      <c r="B36" s="76">
        <v>189</v>
      </c>
      <c r="C36" s="78">
        <v>5.202312</v>
      </c>
      <c r="D36" s="78">
        <v>65.775400000000005</v>
      </c>
      <c r="E36" s="78">
        <v>26.455030000000001</v>
      </c>
      <c r="F36" s="76">
        <v>125</v>
      </c>
      <c r="G36" s="78">
        <v>92</v>
      </c>
      <c r="H36" s="78">
        <v>80.8</v>
      </c>
      <c r="I36" s="78"/>
      <c r="J36" s="76">
        <v>76</v>
      </c>
      <c r="K36" s="76">
        <v>70.192160000000001</v>
      </c>
      <c r="L36" s="76">
        <v>144</v>
      </c>
      <c r="M36" s="76">
        <v>63.888890000000004</v>
      </c>
    </row>
    <row r="37" spans="1:13" x14ac:dyDescent="0.2">
      <c r="A37" s="94" t="s">
        <v>78</v>
      </c>
      <c r="B37" s="76">
        <v>140</v>
      </c>
      <c r="C37" s="78">
        <v>2.8776980000000001</v>
      </c>
      <c r="D37" s="78">
        <v>30</v>
      </c>
      <c r="E37" s="78">
        <v>60</v>
      </c>
      <c r="F37" s="76">
        <v>101</v>
      </c>
      <c r="G37" s="78">
        <v>100</v>
      </c>
      <c r="H37" s="78">
        <v>88.118809999999996</v>
      </c>
      <c r="I37" s="78"/>
      <c r="J37" s="76">
        <v>109</v>
      </c>
      <c r="K37" s="76">
        <v>61.364710000000002</v>
      </c>
      <c r="L37" s="76">
        <v>110</v>
      </c>
      <c r="M37" s="76">
        <v>60.909089999999999</v>
      </c>
    </row>
    <row r="38" spans="1:13" x14ac:dyDescent="0.2">
      <c r="A38" s="94" t="s">
        <v>79</v>
      </c>
      <c r="B38" s="76">
        <v>191</v>
      </c>
      <c r="C38" s="78">
        <v>8.3769639999999992</v>
      </c>
      <c r="D38" s="78">
        <v>24.083770000000001</v>
      </c>
      <c r="E38" s="78">
        <v>83.769630000000006</v>
      </c>
      <c r="F38" s="76">
        <v>151</v>
      </c>
      <c r="G38" s="78">
        <v>100</v>
      </c>
      <c r="H38" s="78">
        <v>80.132450000000006</v>
      </c>
      <c r="I38" s="78"/>
      <c r="J38" s="76">
        <v>155</v>
      </c>
      <c r="K38" s="76">
        <v>38.339449999999999</v>
      </c>
      <c r="L38" s="76">
        <v>108</v>
      </c>
      <c r="M38" s="76">
        <v>59.259259999999998</v>
      </c>
    </row>
    <row r="39" spans="1:13" s="34" customFormat="1" x14ac:dyDescent="0.2">
      <c r="A39" s="92" t="s">
        <v>45</v>
      </c>
      <c r="B39" s="86">
        <v>415</v>
      </c>
      <c r="C39" s="88">
        <v>5.1980199999999996</v>
      </c>
      <c r="D39" s="88">
        <v>11.566269999999999</v>
      </c>
      <c r="E39" s="88">
        <v>74.939760000000007</v>
      </c>
      <c r="F39" s="86">
        <v>306</v>
      </c>
      <c r="G39" s="88">
        <v>98.03922</v>
      </c>
      <c r="H39" s="88">
        <v>90.849670000000003</v>
      </c>
      <c r="I39" s="88"/>
      <c r="J39" s="86">
        <v>411</v>
      </c>
      <c r="K39" s="86">
        <v>48.59413</v>
      </c>
      <c r="L39" s="86">
        <v>371</v>
      </c>
      <c r="M39" s="88">
        <v>53.36927</v>
      </c>
    </row>
    <row r="40" spans="1:13" x14ac:dyDescent="0.2">
      <c r="A40" s="94" t="s">
        <v>80</v>
      </c>
      <c r="B40" s="76" t="s">
        <v>47</v>
      </c>
      <c r="C40" s="78" t="s">
        <v>186</v>
      </c>
      <c r="D40" s="78" t="s">
        <v>186</v>
      </c>
      <c r="E40" s="78" t="s">
        <v>186</v>
      </c>
      <c r="F40" s="76" t="s">
        <v>47</v>
      </c>
      <c r="G40" s="78" t="s">
        <v>186</v>
      </c>
      <c r="H40" s="78" t="s">
        <v>186</v>
      </c>
      <c r="I40" s="78"/>
      <c r="J40" s="76" t="s">
        <v>47</v>
      </c>
      <c r="K40" s="78" t="s">
        <v>186</v>
      </c>
      <c r="L40" s="76">
        <v>34</v>
      </c>
      <c r="M40" s="76">
        <v>73.529409999999999</v>
      </c>
    </row>
    <row r="41" spans="1:13" x14ac:dyDescent="0.2">
      <c r="A41" s="94" t="s">
        <v>81</v>
      </c>
      <c r="B41" s="76">
        <v>107</v>
      </c>
      <c r="C41" s="78">
        <v>4.8543690000000002</v>
      </c>
      <c r="D41" s="78">
        <v>11.21495</v>
      </c>
      <c r="E41" s="78">
        <v>73.831770000000006</v>
      </c>
      <c r="F41" s="76">
        <v>78</v>
      </c>
      <c r="G41" s="78">
        <v>94.871799999999993</v>
      </c>
      <c r="H41" s="78">
        <v>87.179490000000001</v>
      </c>
      <c r="I41" s="78"/>
      <c r="J41" s="76">
        <v>118</v>
      </c>
      <c r="K41" s="76">
        <v>50.21622</v>
      </c>
      <c r="L41" s="76">
        <v>77</v>
      </c>
      <c r="M41" s="76">
        <v>61.038960000000003</v>
      </c>
    </row>
    <row r="42" spans="1:13" x14ac:dyDescent="0.2">
      <c r="A42" s="94" t="s">
        <v>82</v>
      </c>
      <c r="B42" s="76">
        <v>126</v>
      </c>
      <c r="C42" s="78">
        <v>6.6666670000000003</v>
      </c>
      <c r="D42" s="78">
        <v>14.28572</v>
      </c>
      <c r="E42" s="78">
        <v>85.714290000000005</v>
      </c>
      <c r="F42" s="76">
        <v>92</v>
      </c>
      <c r="G42" s="78">
        <v>98.913039999999995</v>
      </c>
      <c r="H42" s="78">
        <v>90.217389999999995</v>
      </c>
      <c r="I42" s="78"/>
      <c r="J42" s="76">
        <v>126</v>
      </c>
      <c r="K42" s="76">
        <v>40.599299999999999</v>
      </c>
      <c r="L42" s="76">
        <v>101</v>
      </c>
      <c r="M42" s="76">
        <v>36.633659999999999</v>
      </c>
    </row>
    <row r="43" spans="1:13" x14ac:dyDescent="0.2">
      <c r="A43" s="94" t="s">
        <v>83</v>
      </c>
      <c r="B43" s="76">
        <v>107</v>
      </c>
      <c r="C43" s="78">
        <v>4.7169809999999996</v>
      </c>
      <c r="D43" s="78">
        <v>7.4766349999999999</v>
      </c>
      <c r="E43" s="78">
        <v>66.355140000000006</v>
      </c>
      <c r="F43" s="76">
        <v>86</v>
      </c>
      <c r="G43" s="78">
        <v>98.837209999999999</v>
      </c>
      <c r="H43" s="78">
        <v>91.860470000000007</v>
      </c>
      <c r="I43" s="78"/>
      <c r="J43" s="76">
        <v>105</v>
      </c>
      <c r="K43" s="76">
        <v>44.176279999999998</v>
      </c>
      <c r="L43" s="76">
        <v>106</v>
      </c>
      <c r="M43" s="76">
        <v>50.943399999999997</v>
      </c>
    </row>
    <row r="44" spans="1:13" x14ac:dyDescent="0.2">
      <c r="A44" s="94" t="s">
        <v>84</v>
      </c>
      <c r="B44" s="76">
        <v>75</v>
      </c>
      <c r="C44" s="78">
        <v>4</v>
      </c>
      <c r="D44" s="78">
        <v>13.33333</v>
      </c>
      <c r="E44" s="78">
        <v>70.666659999999993</v>
      </c>
      <c r="F44" s="76">
        <v>50</v>
      </c>
      <c r="G44" s="78">
        <v>100</v>
      </c>
      <c r="H44" s="78">
        <v>96</v>
      </c>
      <c r="I44" s="78"/>
      <c r="J44" s="76">
        <v>61</v>
      </c>
      <c r="K44" s="76">
        <v>66.142250000000004</v>
      </c>
      <c r="L44" s="76">
        <v>53</v>
      </c>
      <c r="M44" s="76">
        <v>66.037729999999996</v>
      </c>
    </row>
    <row r="45" spans="1:13" s="34" customFormat="1" x14ac:dyDescent="0.2">
      <c r="A45" s="92" t="s">
        <v>46</v>
      </c>
      <c r="B45" s="86">
        <v>636</v>
      </c>
      <c r="C45" s="88">
        <v>4.8076930000000004</v>
      </c>
      <c r="D45" s="88">
        <v>25.354330000000001</v>
      </c>
      <c r="E45" s="88">
        <v>65.566040000000001</v>
      </c>
      <c r="F45" s="86">
        <v>463</v>
      </c>
      <c r="G45" s="88">
        <v>97.840170000000001</v>
      </c>
      <c r="H45" s="88">
        <v>92.224620000000002</v>
      </c>
      <c r="I45" s="88"/>
      <c r="J45" s="86">
        <v>545</v>
      </c>
      <c r="K45" s="86">
        <v>60.19415</v>
      </c>
      <c r="L45" s="86">
        <v>519</v>
      </c>
      <c r="M45" s="88">
        <v>55.105969999999999</v>
      </c>
    </row>
    <row r="46" spans="1:13" x14ac:dyDescent="0.2">
      <c r="A46" s="94" t="s">
        <v>85</v>
      </c>
      <c r="B46" s="76">
        <v>79</v>
      </c>
      <c r="C46" s="78">
        <v>1.3157890000000001</v>
      </c>
      <c r="D46" s="78">
        <v>75.949359999999999</v>
      </c>
      <c r="E46" s="78">
        <v>45.56962</v>
      </c>
      <c r="F46" s="76">
        <v>67</v>
      </c>
      <c r="G46" s="78">
        <v>97.014930000000007</v>
      </c>
      <c r="H46" s="78">
        <v>94.029849999999996</v>
      </c>
      <c r="I46" s="78"/>
      <c r="J46" s="76">
        <v>24</v>
      </c>
      <c r="K46" s="76">
        <v>47.042479999999998</v>
      </c>
      <c r="L46" s="76">
        <v>69</v>
      </c>
      <c r="M46" s="76">
        <v>57.97101</v>
      </c>
    </row>
    <row r="47" spans="1:13" x14ac:dyDescent="0.2">
      <c r="A47" s="94" t="s">
        <v>86</v>
      </c>
      <c r="B47" s="76">
        <v>54</v>
      </c>
      <c r="C47" s="78">
        <v>3.7037040000000001</v>
      </c>
      <c r="D47" s="78">
        <v>11.11111</v>
      </c>
      <c r="E47" s="78">
        <v>83.333330000000004</v>
      </c>
      <c r="F47" s="76">
        <v>41</v>
      </c>
      <c r="G47" s="78">
        <v>100</v>
      </c>
      <c r="H47" s="78">
        <v>92.682929999999999</v>
      </c>
      <c r="I47" s="78"/>
      <c r="J47" s="76">
        <v>56</v>
      </c>
      <c r="K47" s="76">
        <v>52.213590000000003</v>
      </c>
      <c r="L47" s="76">
        <v>47</v>
      </c>
      <c r="M47" s="76">
        <v>68.08511</v>
      </c>
    </row>
    <row r="48" spans="1:13" x14ac:dyDescent="0.2">
      <c r="A48" s="79" t="s">
        <v>6</v>
      </c>
      <c r="B48" s="76">
        <v>136</v>
      </c>
      <c r="C48" s="78">
        <v>6.1068699999999998</v>
      </c>
      <c r="D48" s="78">
        <v>14.81481</v>
      </c>
      <c r="E48" s="78">
        <v>67.647059999999996</v>
      </c>
      <c r="F48" s="76">
        <v>91</v>
      </c>
      <c r="G48" s="78">
        <v>95.604389999999995</v>
      </c>
      <c r="H48" s="78">
        <v>92.307689999999994</v>
      </c>
      <c r="I48" s="78"/>
      <c r="J48" s="76">
        <v>144</v>
      </c>
      <c r="K48" s="76">
        <v>64.640460000000004</v>
      </c>
      <c r="L48" s="76">
        <v>130</v>
      </c>
      <c r="M48" s="76">
        <v>50.76923</v>
      </c>
    </row>
    <row r="49" spans="1:13" x14ac:dyDescent="0.2">
      <c r="A49" s="94" t="s">
        <v>87</v>
      </c>
      <c r="B49" s="76">
        <v>87</v>
      </c>
      <c r="C49" s="78">
        <v>1.1904760000000001</v>
      </c>
      <c r="D49" s="78">
        <v>32.183909999999997</v>
      </c>
      <c r="E49" s="78">
        <v>72.413790000000006</v>
      </c>
      <c r="F49" s="76">
        <v>68</v>
      </c>
      <c r="G49" s="78">
        <v>95.588229999999996</v>
      </c>
      <c r="H49" s="78">
        <v>89.705889999999997</v>
      </c>
      <c r="I49" s="78"/>
      <c r="J49" s="76">
        <v>63</v>
      </c>
      <c r="K49" s="76">
        <v>58.972200000000001</v>
      </c>
      <c r="L49" s="76">
        <v>66</v>
      </c>
      <c r="M49" s="76">
        <v>53.030299999999997</v>
      </c>
    </row>
    <row r="50" spans="1:13" x14ac:dyDescent="0.2">
      <c r="A50" s="94" t="s">
        <v>88</v>
      </c>
      <c r="B50" s="76" t="s">
        <v>47</v>
      </c>
      <c r="C50" s="78" t="s">
        <v>186</v>
      </c>
      <c r="D50" s="78" t="s">
        <v>186</v>
      </c>
      <c r="E50" s="78" t="s">
        <v>186</v>
      </c>
      <c r="F50" s="76" t="s">
        <v>47</v>
      </c>
      <c r="G50" s="78" t="s">
        <v>186</v>
      </c>
      <c r="H50" s="78" t="s">
        <v>186</v>
      </c>
      <c r="I50" s="78"/>
      <c r="J50" s="76" t="s">
        <v>47</v>
      </c>
      <c r="K50" s="78" t="s">
        <v>186</v>
      </c>
      <c r="L50" s="76" t="s">
        <v>47</v>
      </c>
      <c r="M50" s="78" t="s">
        <v>186</v>
      </c>
    </row>
    <row r="51" spans="1:13" x14ac:dyDescent="0.2">
      <c r="A51" s="94" t="s">
        <v>89</v>
      </c>
      <c r="B51" s="76">
        <v>113</v>
      </c>
      <c r="C51" s="78">
        <v>5.3097339999999997</v>
      </c>
      <c r="D51" s="78">
        <v>15.9292</v>
      </c>
      <c r="E51" s="78">
        <v>81.41592</v>
      </c>
      <c r="F51" s="76">
        <v>78</v>
      </c>
      <c r="G51" s="78">
        <v>100</v>
      </c>
      <c r="H51" s="78">
        <v>96.153850000000006</v>
      </c>
      <c r="I51" s="78"/>
      <c r="J51" s="76">
        <v>105</v>
      </c>
      <c r="K51" s="76">
        <v>61.357500000000002</v>
      </c>
      <c r="L51" s="76">
        <v>93</v>
      </c>
      <c r="M51" s="76">
        <v>54.838709999999999</v>
      </c>
    </row>
    <row r="52" spans="1:13" x14ac:dyDescent="0.2">
      <c r="A52" s="94" t="s">
        <v>90</v>
      </c>
      <c r="B52" s="76">
        <v>64</v>
      </c>
      <c r="C52" s="78">
        <v>12.5</v>
      </c>
      <c r="D52" s="78">
        <v>14.0625</v>
      </c>
      <c r="E52" s="78">
        <v>31.25</v>
      </c>
      <c r="F52" s="76">
        <v>43</v>
      </c>
      <c r="G52" s="78">
        <v>100</v>
      </c>
      <c r="H52" s="78">
        <v>95.348830000000007</v>
      </c>
      <c r="I52" s="78"/>
      <c r="J52" s="76">
        <v>62</v>
      </c>
      <c r="K52" s="76">
        <v>68.992519999999999</v>
      </c>
      <c r="L52" s="76">
        <v>34</v>
      </c>
      <c r="M52" s="76">
        <v>64.705889999999997</v>
      </c>
    </row>
    <row r="53" spans="1:13" x14ac:dyDescent="0.2">
      <c r="A53" s="94" t="s">
        <v>91</v>
      </c>
      <c r="B53" s="76">
        <v>102</v>
      </c>
      <c r="C53" s="78">
        <v>3.9215689999999999</v>
      </c>
      <c r="D53" s="78">
        <v>19.607839999999999</v>
      </c>
      <c r="E53" s="78">
        <v>67.647059999999996</v>
      </c>
      <c r="F53" s="76">
        <v>74</v>
      </c>
      <c r="G53" s="78">
        <v>100</v>
      </c>
      <c r="H53" s="78">
        <v>87.83784</v>
      </c>
      <c r="I53" s="78"/>
      <c r="J53" s="76">
        <v>91</v>
      </c>
      <c r="K53" s="76">
        <v>54.681550000000001</v>
      </c>
      <c r="L53" s="76">
        <v>79</v>
      </c>
      <c r="M53" s="76">
        <v>50.632910000000003</v>
      </c>
    </row>
    <row r="54" spans="1:13" s="34" customFormat="1" x14ac:dyDescent="0.2">
      <c r="A54" s="92" t="s">
        <v>7</v>
      </c>
      <c r="B54" s="86">
        <v>1132</v>
      </c>
      <c r="C54" s="88">
        <v>10.10929</v>
      </c>
      <c r="D54" s="88">
        <v>25.63636</v>
      </c>
      <c r="E54" s="88">
        <v>57.067140000000002</v>
      </c>
      <c r="F54" s="86">
        <v>803</v>
      </c>
      <c r="G54" s="88">
        <v>98.132000000000005</v>
      </c>
      <c r="H54" s="88">
        <v>87.671229999999994</v>
      </c>
      <c r="I54" s="88"/>
      <c r="J54" s="86">
        <v>720</v>
      </c>
      <c r="K54" s="86">
        <v>62.570509999999999</v>
      </c>
      <c r="L54" s="86">
        <v>701</v>
      </c>
      <c r="M54" s="88">
        <v>56.918689999999998</v>
      </c>
    </row>
    <row r="55" spans="1:13" x14ac:dyDescent="0.2">
      <c r="A55" s="94" t="s">
        <v>92</v>
      </c>
      <c r="B55" s="76">
        <v>21</v>
      </c>
      <c r="C55" s="78">
        <v>15</v>
      </c>
      <c r="D55" s="78">
        <v>42.857140000000001</v>
      </c>
      <c r="E55" s="78">
        <v>33.33334</v>
      </c>
      <c r="F55" s="76">
        <v>21</v>
      </c>
      <c r="G55" s="78">
        <v>95.238100000000003</v>
      </c>
      <c r="H55" s="78">
        <v>85.714290000000005</v>
      </c>
      <c r="I55" s="78"/>
      <c r="J55" s="76" t="s">
        <v>47</v>
      </c>
      <c r="K55" s="78" t="s">
        <v>186</v>
      </c>
      <c r="L55" s="76">
        <v>11</v>
      </c>
      <c r="M55" s="76">
        <v>36.363639999999997</v>
      </c>
    </row>
    <row r="56" spans="1:13" x14ac:dyDescent="0.2">
      <c r="A56" s="94" t="s">
        <v>93</v>
      </c>
      <c r="B56" s="76">
        <v>138</v>
      </c>
      <c r="C56" s="78">
        <v>17.699120000000001</v>
      </c>
      <c r="D56" s="78">
        <v>21.69811</v>
      </c>
      <c r="E56" s="78">
        <v>80.434780000000003</v>
      </c>
      <c r="F56" s="76">
        <v>108</v>
      </c>
      <c r="G56" s="78">
        <v>89.814809999999994</v>
      </c>
      <c r="H56" s="78">
        <v>75.925929999999994</v>
      </c>
      <c r="I56" s="78"/>
      <c r="J56" s="76">
        <v>77</v>
      </c>
      <c r="K56" s="76">
        <v>40.501399999999997</v>
      </c>
      <c r="L56" s="76">
        <v>50</v>
      </c>
      <c r="M56" s="76">
        <v>60</v>
      </c>
    </row>
    <row r="57" spans="1:13" x14ac:dyDescent="0.2">
      <c r="A57" s="94" t="s">
        <v>94</v>
      </c>
      <c r="B57" s="76">
        <v>49</v>
      </c>
      <c r="C57" s="78">
        <v>6.1224489999999996</v>
      </c>
      <c r="D57" s="78">
        <v>4.0816330000000001</v>
      </c>
      <c r="E57" s="78">
        <v>30.61225</v>
      </c>
      <c r="F57" s="76">
        <v>33</v>
      </c>
      <c r="G57" s="78">
        <v>100</v>
      </c>
      <c r="H57" s="78">
        <v>72.727270000000004</v>
      </c>
      <c r="I57" s="78"/>
      <c r="J57" s="76">
        <v>43</v>
      </c>
      <c r="K57" s="76">
        <v>60.255589999999998</v>
      </c>
      <c r="L57" s="76">
        <v>54</v>
      </c>
      <c r="M57" s="76">
        <v>50</v>
      </c>
    </row>
    <row r="58" spans="1:13" x14ac:dyDescent="0.2">
      <c r="A58" s="94" t="s">
        <v>95</v>
      </c>
      <c r="B58" s="76">
        <v>77</v>
      </c>
      <c r="C58" s="78">
        <v>3.947368</v>
      </c>
      <c r="D58" s="78">
        <v>25.974029999999999</v>
      </c>
      <c r="E58" s="78">
        <v>85.714290000000005</v>
      </c>
      <c r="F58" s="76">
        <v>61</v>
      </c>
      <c r="G58" s="78">
        <v>100</v>
      </c>
      <c r="H58" s="78">
        <v>90.163929999999993</v>
      </c>
      <c r="I58" s="78"/>
      <c r="J58" s="76">
        <v>50</v>
      </c>
      <c r="K58" s="76">
        <v>43.875300000000003</v>
      </c>
      <c r="L58" s="76">
        <v>47</v>
      </c>
      <c r="M58" s="76">
        <v>63.82978</v>
      </c>
    </row>
    <row r="59" spans="1:13" x14ac:dyDescent="0.2">
      <c r="A59" s="94" t="s">
        <v>96</v>
      </c>
      <c r="B59" s="76">
        <v>59</v>
      </c>
      <c r="C59" s="78">
        <v>6.7796609999999999</v>
      </c>
      <c r="D59" s="78">
        <v>22.033899999999999</v>
      </c>
      <c r="E59" s="78">
        <v>72.881360000000001</v>
      </c>
      <c r="F59" s="76">
        <v>42</v>
      </c>
      <c r="G59" s="78">
        <v>100</v>
      </c>
      <c r="H59" s="78">
        <v>95.238100000000003</v>
      </c>
      <c r="I59" s="78"/>
      <c r="J59" s="76">
        <v>40</v>
      </c>
      <c r="K59" s="76">
        <v>50.804580000000001</v>
      </c>
      <c r="L59" s="76">
        <v>46</v>
      </c>
      <c r="M59" s="76">
        <v>52.173909999999999</v>
      </c>
    </row>
    <row r="60" spans="1:13" x14ac:dyDescent="0.2">
      <c r="A60" s="94" t="s">
        <v>97</v>
      </c>
      <c r="B60" s="76">
        <v>56</v>
      </c>
      <c r="C60" s="78">
        <v>7.1428580000000004</v>
      </c>
      <c r="D60" s="78">
        <v>21.428570000000001</v>
      </c>
      <c r="E60" s="78">
        <v>55.357140000000001</v>
      </c>
      <c r="F60" s="76">
        <v>36</v>
      </c>
      <c r="G60" s="78">
        <v>100</v>
      </c>
      <c r="H60" s="78">
        <v>75</v>
      </c>
      <c r="I60" s="78"/>
      <c r="J60" s="76">
        <v>36</v>
      </c>
      <c r="K60" s="76">
        <v>70.117779999999996</v>
      </c>
      <c r="L60" s="76">
        <v>57</v>
      </c>
      <c r="M60" s="76">
        <v>54.38597</v>
      </c>
    </row>
    <row r="61" spans="1:13" x14ac:dyDescent="0.2">
      <c r="A61" s="94" t="s">
        <v>98</v>
      </c>
      <c r="B61" s="76">
        <v>190</v>
      </c>
      <c r="C61" s="78">
        <v>13.1579</v>
      </c>
      <c r="D61" s="78">
        <v>25.263159999999999</v>
      </c>
      <c r="E61" s="78">
        <v>55.789479999999998</v>
      </c>
      <c r="F61" s="76">
        <v>125</v>
      </c>
      <c r="G61" s="78">
        <v>100</v>
      </c>
      <c r="H61" s="78">
        <v>91.2</v>
      </c>
      <c r="I61" s="78"/>
      <c r="J61" s="76">
        <v>129</v>
      </c>
      <c r="K61" s="76">
        <v>68.101609999999994</v>
      </c>
      <c r="L61" s="76">
        <v>109</v>
      </c>
      <c r="M61" s="76">
        <v>46.788989999999998</v>
      </c>
    </row>
    <row r="62" spans="1:13" x14ac:dyDescent="0.2">
      <c r="A62" s="94" t="s">
        <v>99</v>
      </c>
      <c r="B62" s="76">
        <v>156</v>
      </c>
      <c r="C62" s="78">
        <v>10.52632</v>
      </c>
      <c r="D62" s="78">
        <v>28.846150000000002</v>
      </c>
      <c r="E62" s="78">
        <v>34.615389999999998</v>
      </c>
      <c r="F62" s="76">
        <v>109</v>
      </c>
      <c r="G62" s="78">
        <v>99.082570000000004</v>
      </c>
      <c r="H62" s="78">
        <v>88.073390000000003</v>
      </c>
      <c r="I62" s="78"/>
      <c r="J62" s="76">
        <v>101</v>
      </c>
      <c r="K62" s="76">
        <v>63.177199999999999</v>
      </c>
      <c r="L62" s="76">
        <v>64</v>
      </c>
      <c r="M62" s="76">
        <v>60.9375</v>
      </c>
    </row>
    <row r="63" spans="1:13" x14ac:dyDescent="0.2">
      <c r="A63" s="94" t="s">
        <v>100</v>
      </c>
      <c r="B63" s="76">
        <v>105</v>
      </c>
      <c r="C63" s="78">
        <v>6.6666670000000003</v>
      </c>
      <c r="D63" s="78">
        <v>20.952380000000002</v>
      </c>
      <c r="E63" s="78">
        <v>66.666669999999996</v>
      </c>
      <c r="F63" s="76">
        <v>66</v>
      </c>
      <c r="G63" s="78">
        <v>100</v>
      </c>
      <c r="H63" s="78">
        <v>87.878780000000006</v>
      </c>
      <c r="I63" s="78"/>
      <c r="J63" s="76">
        <v>61</v>
      </c>
      <c r="K63" s="76">
        <v>70.429850000000002</v>
      </c>
      <c r="L63" s="76">
        <v>48</v>
      </c>
      <c r="M63" s="76">
        <v>54.166670000000003</v>
      </c>
    </row>
    <row r="64" spans="1:13" x14ac:dyDescent="0.2">
      <c r="A64" s="94" t="s">
        <v>101</v>
      </c>
      <c r="B64" s="76">
        <v>22</v>
      </c>
      <c r="C64" s="78">
        <v>13.63636</v>
      </c>
      <c r="D64" s="78">
        <v>63.636360000000003</v>
      </c>
      <c r="E64" s="78">
        <v>13.63636</v>
      </c>
      <c r="F64" s="76">
        <v>17</v>
      </c>
      <c r="G64" s="78">
        <v>100</v>
      </c>
      <c r="H64" s="78">
        <v>82.352940000000004</v>
      </c>
      <c r="I64" s="78"/>
      <c r="J64" s="76" t="s">
        <v>47</v>
      </c>
      <c r="K64" s="78" t="s">
        <v>186</v>
      </c>
      <c r="L64" s="76">
        <v>28</v>
      </c>
      <c r="M64" s="76">
        <v>60.714289999999998</v>
      </c>
    </row>
    <row r="65" spans="1:13" x14ac:dyDescent="0.2">
      <c r="A65" s="94" t="s">
        <v>102</v>
      </c>
      <c r="B65" s="76">
        <v>70</v>
      </c>
      <c r="C65" s="78">
        <v>8.6956520000000008</v>
      </c>
      <c r="D65" s="78">
        <v>24.285720000000001</v>
      </c>
      <c r="E65" s="78">
        <v>48.571429999999999</v>
      </c>
      <c r="F65" s="76">
        <v>46</v>
      </c>
      <c r="G65" s="78">
        <v>97.826089999999994</v>
      </c>
      <c r="H65" s="78">
        <v>97.826089999999994</v>
      </c>
      <c r="I65" s="78"/>
      <c r="J65" s="76">
        <v>48</v>
      </c>
      <c r="K65" s="76">
        <v>63.413209999999999</v>
      </c>
      <c r="L65" s="76">
        <v>51</v>
      </c>
      <c r="M65" s="76">
        <v>50.980400000000003</v>
      </c>
    </row>
    <row r="66" spans="1:13" x14ac:dyDescent="0.2">
      <c r="A66" s="94" t="s">
        <v>103</v>
      </c>
      <c r="B66" s="76">
        <v>109</v>
      </c>
      <c r="C66" s="78">
        <v>14.018689999999999</v>
      </c>
      <c r="D66" s="78">
        <v>36.697249999999997</v>
      </c>
      <c r="E66" s="78">
        <v>52.293579999999999</v>
      </c>
      <c r="F66" s="76">
        <v>80</v>
      </c>
      <c r="G66" s="78">
        <v>98.75</v>
      </c>
      <c r="H66" s="78">
        <v>90</v>
      </c>
      <c r="I66" s="78"/>
      <c r="J66" s="76">
        <v>64</v>
      </c>
      <c r="K66" s="76">
        <v>81.904619999999994</v>
      </c>
      <c r="L66" s="76">
        <v>65</v>
      </c>
      <c r="M66" s="76">
        <v>64.615390000000005</v>
      </c>
    </row>
    <row r="67" spans="1:13" x14ac:dyDescent="0.2">
      <c r="A67" s="94" t="s">
        <v>104</v>
      </c>
      <c r="B67" s="76">
        <v>80</v>
      </c>
      <c r="C67" s="78">
        <v>2.5</v>
      </c>
      <c r="D67" s="78">
        <v>21.25</v>
      </c>
      <c r="E67" s="78">
        <v>61.25</v>
      </c>
      <c r="F67" s="76">
        <v>59</v>
      </c>
      <c r="G67" s="78">
        <v>100</v>
      </c>
      <c r="H67" s="78">
        <v>100</v>
      </c>
      <c r="I67" s="78"/>
      <c r="J67" s="76">
        <v>58</v>
      </c>
      <c r="K67" s="76">
        <v>65.784549999999996</v>
      </c>
      <c r="L67" s="76">
        <v>71</v>
      </c>
      <c r="M67" s="76">
        <v>73.239429999999999</v>
      </c>
    </row>
    <row r="68" spans="1:13" s="34" customFormat="1" x14ac:dyDescent="0.2">
      <c r="A68" s="92" t="s">
        <v>8</v>
      </c>
      <c r="B68" s="86">
        <v>1719</v>
      </c>
      <c r="C68" s="88">
        <v>6.3760570000000003</v>
      </c>
      <c r="D68" s="88">
        <v>22.748539999999998</v>
      </c>
      <c r="E68" s="88">
        <v>63.176259999999999</v>
      </c>
      <c r="F68" s="86">
        <v>1217</v>
      </c>
      <c r="G68" s="88">
        <v>90.468369999999993</v>
      </c>
      <c r="H68" s="88">
        <v>84.223500000000001</v>
      </c>
      <c r="I68" s="88"/>
      <c r="J68" s="86">
        <v>1345</v>
      </c>
      <c r="K68" s="86">
        <v>50.501480000000001</v>
      </c>
      <c r="L68" s="86">
        <v>1146</v>
      </c>
      <c r="M68" s="88">
        <v>66.666669999999996</v>
      </c>
    </row>
    <row r="69" spans="1:13" x14ac:dyDescent="0.2">
      <c r="A69" s="94" t="s">
        <v>105</v>
      </c>
      <c r="B69" s="76">
        <v>60</v>
      </c>
      <c r="C69" s="78">
        <v>5</v>
      </c>
      <c r="D69" s="78">
        <v>23.33333</v>
      </c>
      <c r="E69" s="78">
        <v>71.666659999999993</v>
      </c>
      <c r="F69" s="76">
        <v>44</v>
      </c>
      <c r="G69" s="78">
        <v>100</v>
      </c>
      <c r="H69" s="78">
        <v>88.636359999999996</v>
      </c>
      <c r="I69" s="78"/>
      <c r="J69" s="76">
        <v>55</v>
      </c>
      <c r="K69" s="76">
        <v>60.968760000000003</v>
      </c>
      <c r="L69" s="76">
        <v>62</v>
      </c>
      <c r="M69" s="76">
        <v>83.870959999999997</v>
      </c>
    </row>
    <row r="70" spans="1:13" x14ac:dyDescent="0.2">
      <c r="A70" s="94" t="s">
        <v>106</v>
      </c>
      <c r="B70" s="76">
        <v>103</v>
      </c>
      <c r="C70" s="78">
        <v>8.1395350000000004</v>
      </c>
      <c r="D70" s="78">
        <v>14.14141</v>
      </c>
      <c r="E70" s="78">
        <v>79.611660000000001</v>
      </c>
      <c r="F70" s="76">
        <v>76</v>
      </c>
      <c r="G70" s="78">
        <v>85.526309999999995</v>
      </c>
      <c r="H70" s="78">
        <v>81.578950000000006</v>
      </c>
      <c r="I70" s="78"/>
      <c r="J70" s="76">
        <v>88</v>
      </c>
      <c r="K70" s="76">
        <v>23.20946</v>
      </c>
      <c r="L70" s="76">
        <v>81</v>
      </c>
      <c r="M70" s="76">
        <v>58.02469</v>
      </c>
    </row>
    <row r="71" spans="1:13" x14ac:dyDescent="0.2">
      <c r="A71" s="94" t="s">
        <v>107</v>
      </c>
      <c r="B71" s="76">
        <v>193</v>
      </c>
      <c r="C71" s="78">
        <v>7.3170729999999997</v>
      </c>
      <c r="D71" s="78">
        <v>27.97927</v>
      </c>
      <c r="E71" s="78">
        <v>46.113990000000001</v>
      </c>
      <c r="F71" s="76">
        <v>138</v>
      </c>
      <c r="G71" s="78">
        <v>87.681160000000006</v>
      </c>
      <c r="H71" s="78">
        <v>86.956519999999998</v>
      </c>
      <c r="I71" s="78"/>
      <c r="J71" s="76">
        <v>156</v>
      </c>
      <c r="K71" s="76">
        <v>49.728140000000003</v>
      </c>
      <c r="L71" s="76">
        <v>118</v>
      </c>
      <c r="M71" s="76">
        <v>73.728809999999996</v>
      </c>
    </row>
    <row r="72" spans="1:13" x14ac:dyDescent="0.2">
      <c r="A72" s="94" t="s">
        <v>108</v>
      </c>
      <c r="B72" s="76">
        <v>93</v>
      </c>
      <c r="C72" s="78">
        <v>7.6923079999999997</v>
      </c>
      <c r="D72" s="78">
        <v>10.752689999999999</v>
      </c>
      <c r="E72" s="78">
        <v>86.021510000000006</v>
      </c>
      <c r="F72" s="76">
        <v>69</v>
      </c>
      <c r="G72" s="78">
        <v>100</v>
      </c>
      <c r="H72" s="78">
        <v>84.057969999999997</v>
      </c>
      <c r="I72" s="78"/>
      <c r="J72" s="76">
        <v>88</v>
      </c>
      <c r="K72" s="76">
        <v>49.25047</v>
      </c>
      <c r="L72" s="76">
        <v>63</v>
      </c>
      <c r="M72" s="76">
        <v>57.142859999999999</v>
      </c>
    </row>
    <row r="73" spans="1:13" x14ac:dyDescent="0.2">
      <c r="A73" s="94" t="s">
        <v>109</v>
      </c>
      <c r="B73" s="76">
        <v>116</v>
      </c>
      <c r="C73" s="78">
        <v>4.8543690000000002</v>
      </c>
      <c r="D73" s="78">
        <v>21.55172</v>
      </c>
      <c r="E73" s="78">
        <v>73.275859999999994</v>
      </c>
      <c r="F73" s="76">
        <v>82</v>
      </c>
      <c r="G73" s="78">
        <v>92.682929999999999</v>
      </c>
      <c r="H73" s="78">
        <v>85.365849999999995</v>
      </c>
      <c r="I73" s="78"/>
      <c r="J73" s="76">
        <v>30</v>
      </c>
      <c r="K73" s="76">
        <v>58.445569999999996</v>
      </c>
      <c r="L73" s="76">
        <v>70</v>
      </c>
      <c r="M73" s="76">
        <v>75.714290000000005</v>
      </c>
    </row>
    <row r="74" spans="1:13" x14ac:dyDescent="0.2">
      <c r="A74" s="94" t="s">
        <v>110</v>
      </c>
      <c r="B74" s="76">
        <v>141</v>
      </c>
      <c r="C74" s="78">
        <v>8.9552239999999994</v>
      </c>
      <c r="D74" s="78">
        <v>19.56522</v>
      </c>
      <c r="E74" s="78">
        <v>46.808509999999998</v>
      </c>
      <c r="F74" s="76">
        <v>106</v>
      </c>
      <c r="G74" s="78">
        <v>96.226420000000005</v>
      </c>
      <c r="H74" s="78">
        <v>91.509429999999995</v>
      </c>
      <c r="I74" s="78"/>
      <c r="J74" s="76">
        <v>122</v>
      </c>
      <c r="K74" s="76">
        <v>66.313879999999997</v>
      </c>
      <c r="L74" s="76">
        <v>89</v>
      </c>
      <c r="M74" s="76">
        <v>71.910110000000003</v>
      </c>
    </row>
    <row r="75" spans="1:13" x14ac:dyDescent="0.2">
      <c r="A75" s="96" t="s">
        <v>9</v>
      </c>
      <c r="B75" s="76">
        <v>276</v>
      </c>
      <c r="C75" s="78">
        <v>4.0609140000000004</v>
      </c>
      <c r="D75" s="78">
        <v>41.66666</v>
      </c>
      <c r="E75" s="78">
        <v>42.028979999999997</v>
      </c>
      <c r="F75" s="76">
        <v>203</v>
      </c>
      <c r="G75" s="78">
        <v>72.413790000000006</v>
      </c>
      <c r="H75" s="78">
        <v>66.502459999999999</v>
      </c>
      <c r="I75" s="78"/>
      <c r="J75" s="76">
        <v>152</v>
      </c>
      <c r="K75" s="76">
        <v>49.586919999999999</v>
      </c>
      <c r="L75" s="76">
        <v>150</v>
      </c>
      <c r="M75" s="76">
        <v>51.333329999999997</v>
      </c>
    </row>
    <row r="76" spans="1:13" x14ac:dyDescent="0.2">
      <c r="A76" s="96" t="s">
        <v>111</v>
      </c>
      <c r="B76" s="76">
        <v>129</v>
      </c>
      <c r="C76" s="78">
        <v>13.95349</v>
      </c>
      <c r="D76" s="78">
        <v>22.480619999999998</v>
      </c>
      <c r="E76" s="78">
        <v>30.232559999999999</v>
      </c>
      <c r="F76" s="76">
        <v>76</v>
      </c>
      <c r="G76" s="78">
        <v>100</v>
      </c>
      <c r="H76" s="78">
        <v>93.421049999999994</v>
      </c>
      <c r="I76" s="78"/>
      <c r="J76" s="76">
        <v>115</v>
      </c>
      <c r="K76" s="76">
        <v>57.934089999999998</v>
      </c>
      <c r="L76" s="76">
        <v>101</v>
      </c>
      <c r="M76" s="76">
        <v>63.366340000000001</v>
      </c>
    </row>
    <row r="77" spans="1:13" x14ac:dyDescent="0.2">
      <c r="A77" s="96" t="s">
        <v>10</v>
      </c>
      <c r="B77" s="76" t="s">
        <v>47</v>
      </c>
      <c r="C77" s="78" t="s">
        <v>186</v>
      </c>
      <c r="D77" s="78" t="s">
        <v>186</v>
      </c>
      <c r="E77" s="78" t="s">
        <v>186</v>
      </c>
      <c r="F77" s="76" t="s">
        <v>47</v>
      </c>
      <c r="G77" s="78" t="s">
        <v>186</v>
      </c>
      <c r="H77" s="78" t="s">
        <v>186</v>
      </c>
      <c r="I77" s="78"/>
      <c r="J77" s="76" t="s">
        <v>47</v>
      </c>
      <c r="K77" s="78" t="s">
        <v>186</v>
      </c>
      <c r="L77" s="76">
        <v>23</v>
      </c>
      <c r="M77" s="76">
        <v>60.86956</v>
      </c>
    </row>
    <row r="78" spans="1:13" x14ac:dyDescent="0.2">
      <c r="A78" s="97" t="s">
        <v>112</v>
      </c>
      <c r="B78" s="76">
        <v>236</v>
      </c>
      <c r="C78" s="78">
        <v>4.6296299999999997</v>
      </c>
      <c r="D78" s="78">
        <v>5.5319149999999997</v>
      </c>
      <c r="E78" s="78">
        <v>69.491519999999994</v>
      </c>
      <c r="F78" s="76">
        <v>163</v>
      </c>
      <c r="G78" s="78">
        <v>93.251530000000002</v>
      </c>
      <c r="H78" s="78">
        <v>85.889570000000006</v>
      </c>
      <c r="I78" s="78"/>
      <c r="J78" s="76">
        <v>237</v>
      </c>
      <c r="K78" s="76">
        <v>43.96687</v>
      </c>
      <c r="L78" s="76">
        <v>146</v>
      </c>
      <c r="M78" s="76">
        <v>67.808220000000006</v>
      </c>
    </row>
    <row r="79" spans="1:13" x14ac:dyDescent="0.2">
      <c r="A79" s="94" t="s">
        <v>113</v>
      </c>
      <c r="B79" s="76">
        <v>72</v>
      </c>
      <c r="C79" s="78">
        <v>7.3529419999999996</v>
      </c>
      <c r="D79" s="78">
        <v>36.111109999999996</v>
      </c>
      <c r="E79" s="78">
        <v>70.833330000000004</v>
      </c>
      <c r="F79" s="76">
        <v>53</v>
      </c>
      <c r="G79" s="78">
        <v>96.226420000000005</v>
      </c>
      <c r="H79" s="78">
        <v>79.245289999999997</v>
      </c>
      <c r="I79" s="78"/>
      <c r="J79" s="76">
        <v>46</v>
      </c>
      <c r="K79" s="76">
        <v>71.053830000000005</v>
      </c>
      <c r="L79" s="76">
        <v>35</v>
      </c>
      <c r="M79" s="76">
        <v>48.571429999999999</v>
      </c>
    </row>
    <row r="80" spans="1:13" x14ac:dyDescent="0.2">
      <c r="A80" s="94" t="s">
        <v>114</v>
      </c>
      <c r="B80" s="76">
        <v>213</v>
      </c>
      <c r="C80" s="78">
        <v>4.8543690000000002</v>
      </c>
      <c r="D80" s="78">
        <v>23.00469</v>
      </c>
      <c r="E80" s="78">
        <v>94.835679999999996</v>
      </c>
      <c r="F80" s="76">
        <v>157</v>
      </c>
      <c r="G80" s="78">
        <v>96.178340000000006</v>
      </c>
      <c r="H80" s="78">
        <v>92.993629999999996</v>
      </c>
      <c r="I80" s="78"/>
      <c r="J80" s="76">
        <v>182</v>
      </c>
      <c r="K80" s="76">
        <v>41.495739999999998</v>
      </c>
      <c r="L80" s="76">
        <v>137</v>
      </c>
      <c r="M80" s="76">
        <v>81.021900000000002</v>
      </c>
    </row>
    <row r="81" spans="1:13" x14ac:dyDescent="0.2">
      <c r="A81" s="94" t="s">
        <v>115</v>
      </c>
      <c r="B81" s="76">
        <v>82</v>
      </c>
      <c r="C81" s="78">
        <v>0</v>
      </c>
      <c r="D81" s="78">
        <v>15.85366</v>
      </c>
      <c r="E81" s="78">
        <v>82.926829999999995</v>
      </c>
      <c r="F81" s="76">
        <v>48</v>
      </c>
      <c r="G81" s="78">
        <v>97.916669999999996</v>
      </c>
      <c r="H81" s="78">
        <v>93.75</v>
      </c>
      <c r="I81" s="78"/>
      <c r="J81" s="76">
        <v>71</v>
      </c>
      <c r="K81" s="76">
        <v>67.378579999999999</v>
      </c>
      <c r="L81" s="76">
        <v>71</v>
      </c>
      <c r="M81" s="76">
        <v>60.563380000000002</v>
      </c>
    </row>
    <row r="82" spans="1:13" s="34" customFormat="1" x14ac:dyDescent="0.2">
      <c r="A82" s="92" t="s">
        <v>12</v>
      </c>
      <c r="B82" s="86">
        <v>1031</v>
      </c>
      <c r="C82" s="88">
        <v>8.3497059999999994</v>
      </c>
      <c r="D82" s="88">
        <v>18.877549999999999</v>
      </c>
      <c r="E82" s="88">
        <v>58.292920000000002</v>
      </c>
      <c r="F82" s="86">
        <v>761</v>
      </c>
      <c r="G82" s="88">
        <v>98.685940000000002</v>
      </c>
      <c r="H82" s="88">
        <v>85.545330000000007</v>
      </c>
      <c r="I82" s="88"/>
      <c r="J82" s="86">
        <v>944</v>
      </c>
      <c r="K82" s="86">
        <v>60.815060000000003</v>
      </c>
      <c r="L82" s="86">
        <v>766</v>
      </c>
      <c r="M82" s="86">
        <v>64.539010000000005</v>
      </c>
    </row>
    <row r="83" spans="1:13" x14ac:dyDescent="0.2">
      <c r="A83" s="94" t="s">
        <v>116</v>
      </c>
      <c r="B83" s="76">
        <v>110</v>
      </c>
      <c r="C83" s="78">
        <v>4.8543690000000002</v>
      </c>
      <c r="D83" s="78">
        <v>20</v>
      </c>
      <c r="E83" s="78">
        <v>71.818179999999998</v>
      </c>
      <c r="F83" s="76">
        <v>87</v>
      </c>
      <c r="G83" s="78">
        <v>93.103449999999995</v>
      </c>
      <c r="H83" s="78">
        <v>87.356319999999997</v>
      </c>
      <c r="I83" s="78"/>
      <c r="J83" s="76">
        <v>95</v>
      </c>
      <c r="K83" s="76">
        <v>74.149079999999998</v>
      </c>
      <c r="L83" s="76">
        <v>82</v>
      </c>
      <c r="M83" s="76">
        <v>70.731700000000004</v>
      </c>
    </row>
    <row r="84" spans="1:13" x14ac:dyDescent="0.2">
      <c r="A84" s="94" t="s">
        <v>117</v>
      </c>
      <c r="B84" s="76">
        <v>127</v>
      </c>
      <c r="C84" s="78">
        <v>9.6774190000000004</v>
      </c>
      <c r="D84" s="78">
        <v>21.259840000000001</v>
      </c>
      <c r="E84" s="78">
        <v>63.779530000000001</v>
      </c>
      <c r="F84" s="76">
        <v>96</v>
      </c>
      <c r="G84" s="78">
        <v>96.875</v>
      </c>
      <c r="H84" s="78">
        <v>93.75</v>
      </c>
      <c r="I84" s="78"/>
      <c r="J84" s="76">
        <v>113</v>
      </c>
      <c r="K84" s="76">
        <v>51.043520000000001</v>
      </c>
      <c r="L84" s="76">
        <v>83</v>
      </c>
      <c r="M84" s="76">
        <v>62.650599999999997</v>
      </c>
    </row>
    <row r="85" spans="1:13" x14ac:dyDescent="0.2">
      <c r="A85" s="94" t="s">
        <v>118</v>
      </c>
      <c r="B85" s="76">
        <v>224</v>
      </c>
      <c r="C85" s="78">
        <v>9.8654709999999994</v>
      </c>
      <c r="D85" s="78">
        <v>24.107140000000001</v>
      </c>
      <c r="E85" s="78">
        <v>71.428569999999993</v>
      </c>
      <c r="F85" s="76">
        <v>182</v>
      </c>
      <c r="G85" s="78">
        <v>99.450550000000007</v>
      </c>
      <c r="H85" s="78">
        <v>83.516490000000005</v>
      </c>
      <c r="I85" s="78"/>
      <c r="J85" s="76">
        <v>222</v>
      </c>
      <c r="K85" s="76">
        <v>53.432380000000002</v>
      </c>
      <c r="L85" s="76">
        <v>143</v>
      </c>
      <c r="M85" s="76">
        <v>71.328670000000002</v>
      </c>
    </row>
    <row r="86" spans="1:13" s="5" customFormat="1" x14ac:dyDescent="0.2">
      <c r="A86" s="97" t="s">
        <v>119</v>
      </c>
      <c r="B86" s="35">
        <v>51</v>
      </c>
      <c r="C86" s="29">
        <v>3.9215689999999999</v>
      </c>
      <c r="D86" s="29" t="s">
        <v>245</v>
      </c>
      <c r="E86" s="29">
        <v>50.980400000000003</v>
      </c>
      <c r="F86" s="35">
        <v>44</v>
      </c>
      <c r="G86" s="29">
        <v>100</v>
      </c>
      <c r="H86" s="29">
        <v>90.909099999999995</v>
      </c>
      <c r="I86" s="29"/>
      <c r="J86" s="35">
        <v>13</v>
      </c>
      <c r="K86" s="35" t="s">
        <v>249</v>
      </c>
      <c r="L86" s="35">
        <v>80</v>
      </c>
      <c r="M86" s="35">
        <v>73.75</v>
      </c>
    </row>
    <row r="87" spans="1:13" x14ac:dyDescent="0.2">
      <c r="A87" s="94" t="s">
        <v>13</v>
      </c>
      <c r="B87" s="76" t="s">
        <v>47</v>
      </c>
      <c r="C87" s="78" t="s">
        <v>186</v>
      </c>
      <c r="D87" s="78" t="s">
        <v>186</v>
      </c>
      <c r="E87" s="78" t="s">
        <v>186</v>
      </c>
      <c r="F87" s="76" t="s">
        <v>47</v>
      </c>
      <c r="G87" s="78" t="s">
        <v>186</v>
      </c>
      <c r="H87" s="78" t="s">
        <v>186</v>
      </c>
      <c r="I87" s="78"/>
      <c r="J87" s="76" t="s">
        <v>47</v>
      </c>
      <c r="K87" s="78" t="s">
        <v>186</v>
      </c>
      <c r="L87" s="76">
        <v>34</v>
      </c>
      <c r="M87" s="76">
        <v>61.764710000000001</v>
      </c>
    </row>
    <row r="88" spans="1:13" x14ac:dyDescent="0.2">
      <c r="A88" s="94" t="s">
        <v>120</v>
      </c>
      <c r="B88" s="76">
        <v>87</v>
      </c>
      <c r="C88" s="78">
        <v>8.1395350000000004</v>
      </c>
      <c r="D88" s="78">
        <v>18.390799999999999</v>
      </c>
      <c r="E88" s="78">
        <v>62.068959999999997</v>
      </c>
      <c r="F88" s="76">
        <v>66</v>
      </c>
      <c r="G88" s="78">
        <v>100</v>
      </c>
      <c r="H88" s="78">
        <v>92.424239999999998</v>
      </c>
      <c r="I88" s="78"/>
      <c r="J88" s="76">
        <v>88</v>
      </c>
      <c r="K88" s="76">
        <v>53.750540000000001</v>
      </c>
      <c r="L88" s="76">
        <v>64</v>
      </c>
      <c r="M88" s="76">
        <v>68.75</v>
      </c>
    </row>
    <row r="89" spans="1:13" s="5" customFormat="1" x14ac:dyDescent="0.2">
      <c r="A89" s="97" t="s">
        <v>11</v>
      </c>
      <c r="B89" s="35">
        <v>171</v>
      </c>
      <c r="C89" s="29">
        <v>5.8479530000000004</v>
      </c>
      <c r="D89" s="29">
        <v>9.3567260000000001</v>
      </c>
      <c r="E89" s="29">
        <v>30.994150000000001</v>
      </c>
      <c r="F89" s="35">
        <v>115</v>
      </c>
      <c r="G89" s="29">
        <v>100</v>
      </c>
      <c r="H89" s="29">
        <v>93.913039999999995</v>
      </c>
      <c r="I89" s="29"/>
      <c r="J89" s="35">
        <v>191</v>
      </c>
      <c r="K89" s="35">
        <v>78.613680000000002</v>
      </c>
      <c r="L89" s="35">
        <v>115</v>
      </c>
      <c r="M89" s="35">
        <v>63.478259999999999</v>
      </c>
    </row>
    <row r="90" spans="1:13" x14ac:dyDescent="0.2">
      <c r="A90" s="94" t="s">
        <v>121</v>
      </c>
      <c r="B90" s="76">
        <v>261</v>
      </c>
      <c r="C90" s="78">
        <v>10.38462</v>
      </c>
      <c r="D90" s="78">
        <v>19.15709</v>
      </c>
      <c r="E90" s="78">
        <v>56.704979999999999</v>
      </c>
      <c r="F90" s="76">
        <v>171</v>
      </c>
      <c r="G90" s="78">
        <v>100</v>
      </c>
      <c r="H90" s="78">
        <v>72.514619999999994</v>
      </c>
      <c r="I90" s="78"/>
      <c r="J90" s="76">
        <v>235</v>
      </c>
      <c r="K90" s="76">
        <v>55.754179999999998</v>
      </c>
      <c r="L90" s="76">
        <v>165</v>
      </c>
      <c r="M90" s="76">
        <v>51.515149999999998</v>
      </c>
    </row>
    <row r="91" spans="1:13" s="34" customFormat="1" x14ac:dyDescent="0.2">
      <c r="A91" s="92" t="s">
        <v>14</v>
      </c>
      <c r="B91" s="86">
        <v>1002</v>
      </c>
      <c r="C91" s="88">
        <v>4.8</v>
      </c>
      <c r="D91" s="88">
        <v>22.922920000000001</v>
      </c>
      <c r="E91" s="88">
        <v>65.469059999999999</v>
      </c>
      <c r="F91" s="86">
        <v>766</v>
      </c>
      <c r="G91" s="88">
        <v>87.467359999999999</v>
      </c>
      <c r="H91" s="88">
        <v>80.156660000000002</v>
      </c>
      <c r="I91" s="88"/>
      <c r="J91" s="86">
        <v>824</v>
      </c>
      <c r="K91" s="86">
        <v>60.125610000000002</v>
      </c>
      <c r="L91" s="86">
        <v>649</v>
      </c>
      <c r="M91" s="88">
        <v>57.164870000000001</v>
      </c>
    </row>
    <row r="92" spans="1:13" x14ac:dyDescent="0.2">
      <c r="A92" s="94" t="s">
        <v>122</v>
      </c>
      <c r="B92" s="76">
        <v>172</v>
      </c>
      <c r="C92" s="78">
        <v>5.8139539999999998</v>
      </c>
      <c r="D92" s="78">
        <v>11.62791</v>
      </c>
      <c r="E92" s="78">
        <v>50</v>
      </c>
      <c r="F92" s="76">
        <v>130</v>
      </c>
      <c r="G92" s="78">
        <v>100</v>
      </c>
      <c r="H92" s="78">
        <v>94.615380000000002</v>
      </c>
      <c r="I92" s="78"/>
      <c r="J92" s="76">
        <v>168</v>
      </c>
      <c r="K92" s="76">
        <v>74.384349999999998</v>
      </c>
      <c r="L92" s="76">
        <v>91</v>
      </c>
      <c r="M92" s="76">
        <v>63.736269999999998</v>
      </c>
    </row>
    <row r="93" spans="1:13" x14ac:dyDescent="0.2">
      <c r="A93" s="94" t="s">
        <v>123</v>
      </c>
      <c r="B93" s="76">
        <v>203</v>
      </c>
      <c r="C93" s="78">
        <v>0</v>
      </c>
      <c r="D93" s="78">
        <v>11.88119</v>
      </c>
      <c r="E93" s="78">
        <v>67.487690000000001</v>
      </c>
      <c r="F93" s="76">
        <v>157</v>
      </c>
      <c r="G93" s="78">
        <v>50.318469999999998</v>
      </c>
      <c r="H93" s="78">
        <v>46.496810000000004</v>
      </c>
      <c r="I93" s="78"/>
      <c r="J93" s="76">
        <v>174</v>
      </c>
      <c r="K93" s="76">
        <v>43.26126</v>
      </c>
      <c r="L93" s="76">
        <v>123</v>
      </c>
      <c r="M93" s="76">
        <v>56.91057</v>
      </c>
    </row>
    <row r="94" spans="1:13" x14ac:dyDescent="0.2">
      <c r="A94" s="94" t="s">
        <v>124</v>
      </c>
      <c r="B94" s="76">
        <v>67</v>
      </c>
      <c r="C94" s="78">
        <v>10.76923</v>
      </c>
      <c r="D94" s="78">
        <v>19.402979999999999</v>
      </c>
      <c r="E94" s="78">
        <v>83.582089999999994</v>
      </c>
      <c r="F94" s="76">
        <v>53</v>
      </c>
      <c r="G94" s="78">
        <v>98.113209999999995</v>
      </c>
      <c r="H94" s="78">
        <v>81.132080000000002</v>
      </c>
      <c r="I94" s="78"/>
      <c r="J94" s="76">
        <v>57</v>
      </c>
      <c r="K94" s="76">
        <v>77.639240000000001</v>
      </c>
      <c r="L94" s="76">
        <v>46</v>
      </c>
      <c r="M94" s="76">
        <v>43.478259999999999</v>
      </c>
    </row>
    <row r="95" spans="1:13" x14ac:dyDescent="0.2">
      <c r="A95" s="94" t="s">
        <v>125</v>
      </c>
      <c r="B95" s="76">
        <v>230</v>
      </c>
      <c r="C95" s="78">
        <v>3.5874440000000001</v>
      </c>
      <c r="D95" s="78">
        <v>13.478260000000001</v>
      </c>
      <c r="E95" s="78">
        <v>66.521739999999994</v>
      </c>
      <c r="F95" s="76">
        <v>170</v>
      </c>
      <c r="G95" s="78">
        <v>97.058819999999997</v>
      </c>
      <c r="H95" s="78">
        <v>90.588229999999996</v>
      </c>
      <c r="I95" s="78"/>
      <c r="J95" s="76">
        <v>223</v>
      </c>
      <c r="K95" s="76">
        <v>52.080150000000003</v>
      </c>
      <c r="L95" s="76">
        <v>127</v>
      </c>
      <c r="M95" s="76">
        <v>56.692920000000001</v>
      </c>
    </row>
    <row r="96" spans="1:13" x14ac:dyDescent="0.2">
      <c r="A96" s="94" t="s">
        <v>15</v>
      </c>
      <c r="B96" s="76">
        <v>178</v>
      </c>
      <c r="C96" s="78">
        <v>2.3809520000000002</v>
      </c>
      <c r="D96" s="78">
        <v>51.977400000000003</v>
      </c>
      <c r="E96" s="78">
        <v>69.662930000000003</v>
      </c>
      <c r="F96" s="76">
        <v>131</v>
      </c>
      <c r="G96" s="78">
        <v>95.419849999999997</v>
      </c>
      <c r="H96" s="78">
        <v>87.022900000000007</v>
      </c>
      <c r="I96" s="78"/>
      <c r="J96" s="76">
        <v>86</v>
      </c>
      <c r="K96" s="76">
        <v>64.825649999999996</v>
      </c>
      <c r="L96" s="76">
        <v>155</v>
      </c>
      <c r="M96" s="76">
        <v>65.161289999999994</v>
      </c>
    </row>
    <row r="97" spans="1:13" x14ac:dyDescent="0.2">
      <c r="A97" s="94" t="s">
        <v>126</v>
      </c>
      <c r="B97" s="76">
        <v>57</v>
      </c>
      <c r="C97" s="78">
        <v>12.5</v>
      </c>
      <c r="D97" s="78">
        <v>23.214279999999999</v>
      </c>
      <c r="E97" s="78">
        <v>64.912279999999996</v>
      </c>
      <c r="F97" s="76">
        <v>47</v>
      </c>
      <c r="G97" s="78">
        <v>100</v>
      </c>
      <c r="H97" s="78">
        <v>91.489360000000005</v>
      </c>
      <c r="I97" s="78"/>
      <c r="J97" s="76">
        <v>48</v>
      </c>
      <c r="K97" s="76">
        <v>73.713660000000004</v>
      </c>
      <c r="L97" s="76">
        <v>21</v>
      </c>
      <c r="M97" s="76">
        <v>42.857140000000001</v>
      </c>
    </row>
    <row r="98" spans="1:13" x14ac:dyDescent="0.2">
      <c r="A98" s="94" t="s">
        <v>127</v>
      </c>
      <c r="B98" s="76">
        <v>95</v>
      </c>
      <c r="C98" s="78">
        <v>6.9767450000000002</v>
      </c>
      <c r="D98" s="78">
        <v>37.894739999999999</v>
      </c>
      <c r="E98" s="78">
        <v>66.315790000000007</v>
      </c>
      <c r="F98" s="76">
        <v>78</v>
      </c>
      <c r="G98" s="78">
        <v>92.307689999999994</v>
      </c>
      <c r="H98" s="78">
        <v>82.051280000000006</v>
      </c>
      <c r="I98" s="78"/>
      <c r="J98" s="76">
        <v>68</v>
      </c>
      <c r="K98" s="76">
        <v>62.369909999999997</v>
      </c>
      <c r="L98" s="76">
        <v>86</v>
      </c>
      <c r="M98" s="76">
        <v>47.674419999999998</v>
      </c>
    </row>
    <row r="99" spans="1:13" s="34" customFormat="1" x14ac:dyDescent="0.2">
      <c r="A99" s="92" t="s">
        <v>16</v>
      </c>
      <c r="B99" s="86">
        <v>760</v>
      </c>
      <c r="C99" s="88">
        <v>8.6230869999999999</v>
      </c>
      <c r="D99" s="88">
        <v>15.678520000000001</v>
      </c>
      <c r="E99" s="88">
        <v>70.263159999999999</v>
      </c>
      <c r="F99" s="86">
        <v>571</v>
      </c>
      <c r="G99" s="88">
        <v>94.395799999999994</v>
      </c>
      <c r="H99" s="88">
        <v>89.141859999999994</v>
      </c>
      <c r="I99" s="88"/>
      <c r="J99" s="86">
        <v>659</v>
      </c>
      <c r="K99" s="86">
        <v>50.962919999999997</v>
      </c>
      <c r="L99" s="86">
        <v>426</v>
      </c>
      <c r="M99" s="88">
        <v>58.685450000000003</v>
      </c>
    </row>
    <row r="100" spans="1:13" x14ac:dyDescent="0.2">
      <c r="A100" s="79" t="s">
        <v>17</v>
      </c>
      <c r="B100" s="76">
        <v>158</v>
      </c>
      <c r="C100" s="78">
        <v>13.38583</v>
      </c>
      <c r="D100" s="78">
        <v>11.464969999999999</v>
      </c>
      <c r="E100" s="78">
        <v>85.443039999999996</v>
      </c>
      <c r="F100" s="76">
        <v>124</v>
      </c>
      <c r="G100" s="78">
        <v>83.064509999999999</v>
      </c>
      <c r="H100" s="78">
        <v>77.419349999999994</v>
      </c>
      <c r="I100" s="78"/>
      <c r="J100" s="76">
        <v>142</v>
      </c>
      <c r="K100" s="76">
        <v>40.370170000000002</v>
      </c>
      <c r="L100" s="76">
        <v>104</v>
      </c>
      <c r="M100" s="76">
        <v>57.692309999999999</v>
      </c>
    </row>
    <row r="101" spans="1:13" x14ac:dyDescent="0.2">
      <c r="A101" s="94" t="s">
        <v>128</v>
      </c>
      <c r="B101" s="76">
        <v>137</v>
      </c>
      <c r="C101" s="78">
        <v>8.8235290000000006</v>
      </c>
      <c r="D101" s="78">
        <v>16.058389999999999</v>
      </c>
      <c r="E101" s="78">
        <v>60.583939999999998</v>
      </c>
      <c r="F101" s="76">
        <v>110</v>
      </c>
      <c r="G101" s="78">
        <v>99.090909999999994</v>
      </c>
      <c r="H101" s="78">
        <v>96.363630000000001</v>
      </c>
      <c r="I101" s="78"/>
      <c r="J101" s="76">
        <v>132</v>
      </c>
      <c r="K101" s="76">
        <v>68.507490000000004</v>
      </c>
      <c r="L101" s="76">
        <v>57</v>
      </c>
      <c r="M101" s="76">
        <v>61.403509999999997</v>
      </c>
    </row>
    <row r="102" spans="1:13" x14ac:dyDescent="0.2">
      <c r="A102" s="96" t="s">
        <v>18</v>
      </c>
      <c r="B102" s="76">
        <v>96</v>
      </c>
      <c r="C102" s="78">
        <v>4.2105259999999998</v>
      </c>
      <c r="D102" s="78">
        <v>14.58333</v>
      </c>
      <c r="E102" s="78">
        <v>39.58334</v>
      </c>
      <c r="F102" s="76">
        <v>73</v>
      </c>
      <c r="G102" s="78">
        <v>98.630129999999994</v>
      </c>
      <c r="H102" s="78">
        <v>87.671229999999994</v>
      </c>
      <c r="I102" s="78"/>
      <c r="J102" s="76">
        <v>82</v>
      </c>
      <c r="K102" s="76">
        <v>44.913200000000003</v>
      </c>
      <c r="L102" s="76">
        <v>55</v>
      </c>
      <c r="M102" s="76">
        <v>49.090910000000001</v>
      </c>
    </row>
    <row r="103" spans="1:13" x14ac:dyDescent="0.2">
      <c r="A103" s="96" t="s">
        <v>19</v>
      </c>
      <c r="B103" s="76" t="s">
        <v>47</v>
      </c>
      <c r="C103" s="78" t="s">
        <v>186</v>
      </c>
      <c r="D103" s="78" t="s">
        <v>186</v>
      </c>
      <c r="E103" s="78" t="s">
        <v>186</v>
      </c>
      <c r="F103" s="76" t="s">
        <v>47</v>
      </c>
      <c r="G103" s="78" t="s">
        <v>186</v>
      </c>
      <c r="H103" s="78" t="s">
        <v>186</v>
      </c>
      <c r="I103" s="78"/>
      <c r="J103" s="76" t="s">
        <v>47</v>
      </c>
      <c r="K103" s="78" t="s">
        <v>186</v>
      </c>
      <c r="L103" s="76" t="s">
        <v>47</v>
      </c>
      <c r="M103" s="78" t="s">
        <v>186</v>
      </c>
    </row>
    <row r="104" spans="1:13" x14ac:dyDescent="0.2">
      <c r="A104" s="96" t="s">
        <v>20</v>
      </c>
      <c r="B104" s="76">
        <v>124</v>
      </c>
      <c r="C104" s="78">
        <v>14.51613</v>
      </c>
      <c r="D104" s="78">
        <v>18.548390000000001</v>
      </c>
      <c r="E104" s="78">
        <v>77.419349999999994</v>
      </c>
      <c r="F104" s="76">
        <v>91</v>
      </c>
      <c r="G104" s="78">
        <v>100</v>
      </c>
      <c r="H104" s="78">
        <v>90.109889999999993</v>
      </c>
      <c r="I104" s="78"/>
      <c r="J104" s="76">
        <v>101</v>
      </c>
      <c r="K104" s="76">
        <v>51.486800000000002</v>
      </c>
      <c r="L104" s="76">
        <v>67</v>
      </c>
      <c r="M104" s="76">
        <v>59.70149</v>
      </c>
    </row>
    <row r="105" spans="1:13" x14ac:dyDescent="0.2">
      <c r="A105" s="97" t="s">
        <v>129</v>
      </c>
      <c r="B105" s="76">
        <v>81</v>
      </c>
      <c r="C105" s="78">
        <v>2.5316459999999998</v>
      </c>
      <c r="D105" s="78">
        <v>11.11111</v>
      </c>
      <c r="E105" s="78">
        <v>55.55556</v>
      </c>
      <c r="F105" s="76">
        <v>54</v>
      </c>
      <c r="G105" s="78">
        <v>96.296300000000002</v>
      </c>
      <c r="H105" s="78">
        <v>92.592590000000001</v>
      </c>
      <c r="I105" s="78"/>
      <c r="J105" s="76">
        <v>76</v>
      </c>
      <c r="K105" s="76">
        <v>67.331519999999998</v>
      </c>
      <c r="L105" s="76">
        <v>44</v>
      </c>
      <c r="M105" s="76">
        <v>77.272729999999996</v>
      </c>
    </row>
    <row r="106" spans="1:13" x14ac:dyDescent="0.2">
      <c r="A106" s="94" t="s">
        <v>130</v>
      </c>
      <c r="B106" s="76">
        <v>32</v>
      </c>
      <c r="C106" s="78">
        <v>3.225806</v>
      </c>
      <c r="D106" s="78">
        <v>34.375</v>
      </c>
      <c r="E106" s="78">
        <v>84.375</v>
      </c>
      <c r="F106" s="76">
        <v>29</v>
      </c>
      <c r="G106" s="78">
        <v>93.103449999999995</v>
      </c>
      <c r="H106" s="78">
        <v>93.103449999999995</v>
      </c>
      <c r="I106" s="78"/>
      <c r="J106" s="76" t="s">
        <v>47</v>
      </c>
      <c r="K106" s="78" t="s">
        <v>186</v>
      </c>
      <c r="L106" s="76">
        <v>17</v>
      </c>
      <c r="M106" s="76">
        <v>64.705889999999997</v>
      </c>
    </row>
    <row r="107" spans="1:13" x14ac:dyDescent="0.2">
      <c r="A107" s="94" t="s">
        <v>131</v>
      </c>
      <c r="B107" s="76">
        <v>131</v>
      </c>
      <c r="C107" s="78">
        <v>6.2992119999999998</v>
      </c>
      <c r="D107" s="78">
        <v>16.030529999999999</v>
      </c>
      <c r="E107" s="78">
        <v>83.206109999999995</v>
      </c>
      <c r="F107" s="76">
        <v>89</v>
      </c>
      <c r="G107" s="78">
        <v>95.505619999999993</v>
      </c>
      <c r="H107" s="78">
        <v>94.38203</v>
      </c>
      <c r="I107" s="78"/>
      <c r="J107" s="76">
        <v>123</v>
      </c>
      <c r="K107" s="76">
        <v>37.610709999999997</v>
      </c>
      <c r="L107" s="76">
        <v>79</v>
      </c>
      <c r="M107" s="76">
        <v>53.164560000000002</v>
      </c>
    </row>
    <row r="108" spans="1:13" s="34" customFormat="1" x14ac:dyDescent="0.2">
      <c r="A108" s="92" t="s">
        <v>21</v>
      </c>
      <c r="B108" s="86">
        <v>611</v>
      </c>
      <c r="C108" s="88">
        <v>7.3211310000000003</v>
      </c>
      <c r="D108" s="88">
        <v>14.566280000000001</v>
      </c>
      <c r="E108" s="88">
        <v>74.46808</v>
      </c>
      <c r="F108" s="86">
        <v>427</v>
      </c>
      <c r="G108" s="88">
        <v>98.126459999999994</v>
      </c>
      <c r="H108" s="88">
        <v>91.334900000000005</v>
      </c>
      <c r="I108" s="88"/>
      <c r="J108" s="86">
        <v>586</v>
      </c>
      <c r="K108" s="86">
        <v>48.7117</v>
      </c>
      <c r="L108" s="86">
        <v>396</v>
      </c>
      <c r="M108" s="88">
        <v>58.333329999999997</v>
      </c>
    </row>
    <row r="109" spans="1:13" x14ac:dyDescent="0.2">
      <c r="A109" s="94" t="s">
        <v>132</v>
      </c>
      <c r="B109" s="76">
        <v>178</v>
      </c>
      <c r="C109" s="78">
        <v>7.5581389999999997</v>
      </c>
      <c r="D109" s="78">
        <v>15.73034</v>
      </c>
      <c r="E109" s="78">
        <v>69.662930000000003</v>
      </c>
      <c r="F109" s="76">
        <v>123</v>
      </c>
      <c r="G109" s="78">
        <v>95.121949999999998</v>
      </c>
      <c r="H109" s="78">
        <v>94.308940000000007</v>
      </c>
      <c r="I109" s="78"/>
      <c r="J109" s="76">
        <v>166</v>
      </c>
      <c r="K109" s="76">
        <v>59.559989999999999</v>
      </c>
      <c r="L109" s="76">
        <v>101</v>
      </c>
      <c r="M109" s="76">
        <v>57.425739999999998</v>
      </c>
    </row>
    <row r="110" spans="1:13" x14ac:dyDescent="0.2">
      <c r="A110" s="94" t="s">
        <v>133</v>
      </c>
      <c r="B110" s="76">
        <v>197</v>
      </c>
      <c r="C110" s="78">
        <v>12.69036</v>
      </c>
      <c r="D110" s="78">
        <v>11.16751</v>
      </c>
      <c r="E110" s="78">
        <v>84.263949999999994</v>
      </c>
      <c r="F110" s="76">
        <v>142</v>
      </c>
      <c r="G110" s="78">
        <v>100</v>
      </c>
      <c r="H110" s="78">
        <v>91.549289999999999</v>
      </c>
      <c r="I110" s="78"/>
      <c r="J110" s="76">
        <v>194</v>
      </c>
      <c r="K110" s="76">
        <v>39.428890000000003</v>
      </c>
      <c r="L110" s="76">
        <v>128</v>
      </c>
      <c r="M110" s="76">
        <v>70.3125</v>
      </c>
    </row>
    <row r="111" spans="1:13" x14ac:dyDescent="0.2">
      <c r="A111" s="79" t="s">
        <v>22</v>
      </c>
      <c r="B111" s="76">
        <v>70</v>
      </c>
      <c r="C111" s="78">
        <v>2.941176</v>
      </c>
      <c r="D111" s="78">
        <v>10</v>
      </c>
      <c r="E111" s="78">
        <v>82.857150000000004</v>
      </c>
      <c r="F111" s="76">
        <v>48</v>
      </c>
      <c r="G111" s="78">
        <v>95.833330000000004</v>
      </c>
      <c r="H111" s="78">
        <v>89.583330000000004</v>
      </c>
      <c r="I111" s="78"/>
      <c r="J111" s="76">
        <v>70</v>
      </c>
      <c r="K111" s="76">
        <v>47.32978</v>
      </c>
      <c r="L111" s="76">
        <v>42</v>
      </c>
      <c r="M111" s="76">
        <v>47.619050000000001</v>
      </c>
    </row>
    <row r="112" spans="1:13" x14ac:dyDescent="0.2">
      <c r="A112" s="94" t="s">
        <v>23</v>
      </c>
      <c r="B112" s="76">
        <v>49</v>
      </c>
      <c r="C112" s="78">
        <v>6.3829789999999997</v>
      </c>
      <c r="D112" s="78">
        <v>8.1632650000000009</v>
      </c>
      <c r="E112" s="78">
        <v>67.346940000000004</v>
      </c>
      <c r="F112" s="76">
        <v>32</v>
      </c>
      <c r="G112" s="78">
        <v>100</v>
      </c>
      <c r="H112" s="78">
        <v>96.875</v>
      </c>
      <c r="I112" s="78"/>
      <c r="J112" s="76">
        <v>54</v>
      </c>
      <c r="K112" s="76">
        <v>56.401910000000001</v>
      </c>
      <c r="L112" s="76">
        <v>60</v>
      </c>
      <c r="M112" s="76">
        <v>48.333329999999997</v>
      </c>
    </row>
    <row r="113" spans="1:13" x14ac:dyDescent="0.2">
      <c r="A113" s="94" t="s">
        <v>134</v>
      </c>
      <c r="B113" s="76">
        <v>117</v>
      </c>
      <c r="C113" s="78">
        <v>0.85470089999999999</v>
      </c>
      <c r="D113" s="78">
        <v>23.931619999999999</v>
      </c>
      <c r="E113" s="78">
        <v>63.247860000000003</v>
      </c>
      <c r="F113" s="76">
        <v>82</v>
      </c>
      <c r="G113" s="78">
        <v>100</v>
      </c>
      <c r="H113" s="78">
        <v>85.365849999999995</v>
      </c>
      <c r="I113" s="78"/>
      <c r="J113" s="76">
        <v>102</v>
      </c>
      <c r="K113" s="76">
        <v>46.021329999999999</v>
      </c>
      <c r="L113" s="76">
        <v>65</v>
      </c>
      <c r="M113" s="76">
        <v>52.307690000000001</v>
      </c>
    </row>
    <row r="114" spans="1:13" s="34" customFormat="1" x14ac:dyDescent="0.2">
      <c r="A114" s="92" t="s">
        <v>24</v>
      </c>
      <c r="B114" s="86">
        <v>784</v>
      </c>
      <c r="C114" s="88">
        <v>4.6321529999999997</v>
      </c>
      <c r="D114" s="88">
        <v>13.956469999999999</v>
      </c>
      <c r="E114" s="88">
        <v>75</v>
      </c>
      <c r="F114" s="86">
        <v>557</v>
      </c>
      <c r="G114" s="88">
        <v>95.332130000000006</v>
      </c>
      <c r="H114" s="88">
        <v>90.12567</v>
      </c>
      <c r="I114" s="88"/>
      <c r="J114" s="86">
        <v>632</v>
      </c>
      <c r="K114" s="86">
        <v>49.130209999999998</v>
      </c>
      <c r="L114" s="86">
        <v>537</v>
      </c>
      <c r="M114" s="88">
        <v>64.245810000000006</v>
      </c>
    </row>
    <row r="115" spans="1:13" x14ac:dyDescent="0.2">
      <c r="A115" s="94" t="s">
        <v>135</v>
      </c>
      <c r="B115" s="76">
        <v>242</v>
      </c>
      <c r="C115" s="78">
        <v>6.2761509999999996</v>
      </c>
      <c r="D115" s="78">
        <v>16.317990000000002</v>
      </c>
      <c r="E115" s="78">
        <v>61.983469999999997</v>
      </c>
      <c r="F115" s="76">
        <v>177</v>
      </c>
      <c r="G115" s="78">
        <v>99.435029999999998</v>
      </c>
      <c r="H115" s="78">
        <v>94.91525</v>
      </c>
      <c r="I115" s="78"/>
      <c r="J115" s="76">
        <v>208</v>
      </c>
      <c r="K115" s="76">
        <v>48.340850000000003</v>
      </c>
      <c r="L115" s="76">
        <v>126</v>
      </c>
      <c r="M115" s="76">
        <v>70.634919999999994</v>
      </c>
    </row>
    <row r="116" spans="1:13" x14ac:dyDescent="0.2">
      <c r="A116" s="94" t="s">
        <v>136</v>
      </c>
      <c r="B116" s="76">
        <v>134</v>
      </c>
      <c r="C116" s="78">
        <v>5.3435110000000003</v>
      </c>
      <c r="D116" s="78">
        <v>9.701492</v>
      </c>
      <c r="E116" s="78">
        <v>93.283580000000001</v>
      </c>
      <c r="F116" s="76">
        <v>93</v>
      </c>
      <c r="G116" s="78">
        <v>100</v>
      </c>
      <c r="H116" s="78">
        <v>94.623660000000001</v>
      </c>
      <c r="I116" s="78"/>
      <c r="J116" s="76">
        <v>132</v>
      </c>
      <c r="K116" s="76">
        <v>45.670229999999997</v>
      </c>
      <c r="L116" s="76">
        <v>62</v>
      </c>
      <c r="M116" s="76">
        <v>58.064509999999999</v>
      </c>
    </row>
    <row r="117" spans="1:13" x14ac:dyDescent="0.2">
      <c r="A117" s="94" t="s">
        <v>137</v>
      </c>
      <c r="B117" s="76">
        <v>122</v>
      </c>
      <c r="C117" s="78">
        <v>0</v>
      </c>
      <c r="D117" s="78">
        <v>17.21312</v>
      </c>
      <c r="E117" s="78">
        <v>73.770489999999995</v>
      </c>
      <c r="F117" s="76">
        <v>79</v>
      </c>
      <c r="G117" s="78">
        <v>100</v>
      </c>
      <c r="H117" s="78">
        <v>94.936710000000005</v>
      </c>
      <c r="I117" s="78"/>
      <c r="J117" s="76">
        <v>116</v>
      </c>
      <c r="K117" s="76">
        <v>47.737639999999999</v>
      </c>
      <c r="L117" s="76">
        <v>103</v>
      </c>
      <c r="M117" s="76">
        <v>65.048550000000006</v>
      </c>
    </row>
    <row r="118" spans="1:13" x14ac:dyDescent="0.2">
      <c r="A118" s="94" t="s">
        <v>138</v>
      </c>
      <c r="B118" s="76" t="s">
        <v>47</v>
      </c>
      <c r="C118" s="78" t="s">
        <v>186</v>
      </c>
      <c r="D118" s="78" t="s">
        <v>186</v>
      </c>
      <c r="E118" s="78" t="s">
        <v>186</v>
      </c>
      <c r="F118" s="76" t="s">
        <v>47</v>
      </c>
      <c r="G118" s="78" t="s">
        <v>186</v>
      </c>
      <c r="H118" s="78" t="s">
        <v>186</v>
      </c>
      <c r="I118" s="78"/>
      <c r="J118" s="76" t="s">
        <v>47</v>
      </c>
      <c r="K118" s="78" t="s">
        <v>186</v>
      </c>
      <c r="L118" s="76">
        <v>49</v>
      </c>
      <c r="M118" s="76">
        <v>48.979590000000002</v>
      </c>
    </row>
    <row r="119" spans="1:13" x14ac:dyDescent="0.2">
      <c r="A119" s="94" t="s">
        <v>25</v>
      </c>
      <c r="B119" s="76">
        <v>109</v>
      </c>
      <c r="C119" s="78">
        <v>5.3333329999999997</v>
      </c>
      <c r="D119" s="78">
        <v>9.1743120000000005</v>
      </c>
      <c r="E119" s="78">
        <v>82.568809999999999</v>
      </c>
      <c r="F119" s="76">
        <v>79</v>
      </c>
      <c r="G119" s="78">
        <v>75.949359999999999</v>
      </c>
      <c r="H119" s="78">
        <v>65.822779999999995</v>
      </c>
      <c r="I119" s="78"/>
      <c r="J119" s="76" t="s">
        <v>47</v>
      </c>
      <c r="K119" s="78" t="s">
        <v>186</v>
      </c>
      <c r="L119" s="76">
        <v>56</v>
      </c>
      <c r="M119" s="76">
        <v>69.642859999999999</v>
      </c>
    </row>
    <row r="120" spans="1:13" x14ac:dyDescent="0.2">
      <c r="A120" s="79" t="s">
        <v>26</v>
      </c>
      <c r="B120" s="76">
        <v>120</v>
      </c>
      <c r="C120" s="78">
        <v>6.8965519999999998</v>
      </c>
      <c r="D120" s="78">
        <v>15</v>
      </c>
      <c r="E120" s="78">
        <v>74.166659999999993</v>
      </c>
      <c r="F120" s="76">
        <v>89</v>
      </c>
      <c r="G120" s="78">
        <v>95.505619999999993</v>
      </c>
      <c r="H120" s="78">
        <v>91.011240000000001</v>
      </c>
      <c r="I120" s="78"/>
      <c r="J120" s="76">
        <v>107</v>
      </c>
      <c r="K120" s="76">
        <v>55.871290000000002</v>
      </c>
      <c r="L120" s="76">
        <v>102</v>
      </c>
      <c r="M120" s="76">
        <v>60.784320000000001</v>
      </c>
    </row>
    <row r="121" spans="1:13" x14ac:dyDescent="0.2">
      <c r="A121" s="94" t="s">
        <v>139</v>
      </c>
      <c r="B121" s="76">
        <v>56</v>
      </c>
      <c r="C121" s="78">
        <v>0</v>
      </c>
      <c r="D121" s="78">
        <v>14.28572</v>
      </c>
      <c r="E121" s="78">
        <v>76.785709999999995</v>
      </c>
      <c r="F121" s="76">
        <v>39</v>
      </c>
      <c r="G121" s="78">
        <v>94.871799999999993</v>
      </c>
      <c r="H121" s="78">
        <v>94.871799999999993</v>
      </c>
      <c r="I121" s="78"/>
      <c r="J121" s="76">
        <v>56</v>
      </c>
      <c r="K121" s="76">
        <v>48.970140000000001</v>
      </c>
      <c r="L121" s="76">
        <v>39</v>
      </c>
      <c r="M121" s="76">
        <v>71.794880000000006</v>
      </c>
    </row>
    <row r="122" spans="1:13" s="34" customFormat="1" x14ac:dyDescent="0.2">
      <c r="A122" s="92" t="s">
        <v>27</v>
      </c>
      <c r="B122" s="86">
        <v>692</v>
      </c>
      <c r="C122" s="88">
        <v>6.0200670000000001</v>
      </c>
      <c r="D122" s="88">
        <v>11.224489999999999</v>
      </c>
      <c r="E122" s="88">
        <v>72.832369999999997</v>
      </c>
      <c r="F122" s="86">
        <v>521</v>
      </c>
      <c r="G122" s="88">
        <v>85.988489999999999</v>
      </c>
      <c r="H122" s="88">
        <v>79.846450000000004</v>
      </c>
      <c r="I122" s="88"/>
      <c r="J122" s="86">
        <v>678</v>
      </c>
      <c r="K122" s="86">
        <v>51.133229999999998</v>
      </c>
      <c r="L122" s="86">
        <v>525</v>
      </c>
      <c r="M122" s="88">
        <v>65.142859999999999</v>
      </c>
    </row>
    <row r="123" spans="1:13" x14ac:dyDescent="0.2">
      <c r="A123" s="94" t="s">
        <v>140</v>
      </c>
      <c r="B123" s="76">
        <v>58</v>
      </c>
      <c r="C123" s="78">
        <v>3.7735850000000002</v>
      </c>
      <c r="D123" s="78">
        <v>5.1724139999999998</v>
      </c>
      <c r="E123" s="78">
        <v>89.655169999999998</v>
      </c>
      <c r="F123" s="76">
        <v>46</v>
      </c>
      <c r="G123" s="78">
        <v>93.478260000000006</v>
      </c>
      <c r="H123" s="78">
        <v>91.304349999999999</v>
      </c>
      <c r="I123" s="78"/>
      <c r="J123" s="76">
        <v>58</v>
      </c>
      <c r="K123" s="76">
        <v>38.497889999999998</v>
      </c>
      <c r="L123" s="76">
        <v>34</v>
      </c>
      <c r="M123" s="76">
        <v>61.764710000000001</v>
      </c>
    </row>
    <row r="124" spans="1:13" x14ac:dyDescent="0.2">
      <c r="A124" s="94" t="s">
        <v>28</v>
      </c>
      <c r="B124" s="76">
        <v>81</v>
      </c>
      <c r="C124" s="78">
        <v>3.7974679999999998</v>
      </c>
      <c r="D124" s="78">
        <v>6.1728399999999999</v>
      </c>
      <c r="E124" s="78">
        <v>82.716049999999996</v>
      </c>
      <c r="F124" s="76">
        <v>69</v>
      </c>
      <c r="G124" s="78">
        <v>97.10145</v>
      </c>
      <c r="H124" s="78">
        <v>89.855069999999998</v>
      </c>
      <c r="I124" s="78"/>
      <c r="J124" s="76">
        <v>73</v>
      </c>
      <c r="K124" s="76">
        <v>66.680629999999994</v>
      </c>
      <c r="L124" s="76">
        <v>54</v>
      </c>
      <c r="M124" s="76">
        <v>68.518519999999995</v>
      </c>
    </row>
    <row r="125" spans="1:13" x14ac:dyDescent="0.2">
      <c r="A125" s="94" t="s">
        <v>29</v>
      </c>
      <c r="B125" s="76">
        <v>73</v>
      </c>
      <c r="C125" s="78">
        <v>4.1095889999999997</v>
      </c>
      <c r="D125" s="78">
        <v>23.61111</v>
      </c>
      <c r="E125" s="78">
        <v>82.191779999999994</v>
      </c>
      <c r="F125" s="76">
        <v>52</v>
      </c>
      <c r="G125" s="78">
        <v>100</v>
      </c>
      <c r="H125" s="78">
        <v>73.076920000000001</v>
      </c>
      <c r="I125" s="78"/>
      <c r="J125" s="76">
        <v>56</v>
      </c>
      <c r="K125" s="76">
        <v>55.236490000000003</v>
      </c>
      <c r="L125" s="76">
        <v>55</v>
      </c>
      <c r="M125" s="76">
        <v>52.727269999999997</v>
      </c>
    </row>
    <row r="126" spans="1:13" x14ac:dyDescent="0.2">
      <c r="A126" s="94" t="s">
        <v>141</v>
      </c>
      <c r="B126" s="76">
        <v>37</v>
      </c>
      <c r="C126" s="78">
        <v>0</v>
      </c>
      <c r="D126" s="78">
        <v>21.62162</v>
      </c>
      <c r="E126" s="78">
        <v>81.08108</v>
      </c>
      <c r="F126" s="76">
        <v>30</v>
      </c>
      <c r="G126" s="78">
        <v>100</v>
      </c>
      <c r="H126" s="78">
        <v>93.333340000000007</v>
      </c>
      <c r="I126" s="78"/>
      <c r="J126" s="76">
        <v>34</v>
      </c>
      <c r="K126" s="76">
        <v>45.448309999999999</v>
      </c>
      <c r="L126" s="76">
        <v>46</v>
      </c>
      <c r="M126" s="76">
        <v>76.086960000000005</v>
      </c>
    </row>
    <row r="127" spans="1:13" x14ac:dyDescent="0.2">
      <c r="A127" s="94" t="s">
        <v>142</v>
      </c>
      <c r="B127" s="76">
        <v>196</v>
      </c>
      <c r="C127" s="78">
        <v>7.1794880000000001</v>
      </c>
      <c r="D127" s="78">
        <v>9.1836739999999999</v>
      </c>
      <c r="E127" s="78">
        <v>55.61224</v>
      </c>
      <c r="F127" s="76">
        <v>137</v>
      </c>
      <c r="G127" s="78">
        <v>100</v>
      </c>
      <c r="H127" s="78">
        <v>100</v>
      </c>
      <c r="I127" s="78"/>
      <c r="J127" s="76">
        <v>198</v>
      </c>
      <c r="K127" s="76">
        <v>51.758299999999998</v>
      </c>
      <c r="L127" s="76">
        <v>108</v>
      </c>
      <c r="M127" s="76">
        <v>67.592590000000001</v>
      </c>
    </row>
    <row r="128" spans="1:13" x14ac:dyDescent="0.2">
      <c r="A128" s="94" t="s">
        <v>143</v>
      </c>
      <c r="B128" s="76">
        <v>133</v>
      </c>
      <c r="C128" s="78">
        <v>8.2706769999999992</v>
      </c>
      <c r="D128" s="78">
        <v>10.52632</v>
      </c>
      <c r="E128" s="78">
        <v>69.924809999999994</v>
      </c>
      <c r="F128" s="76">
        <v>94</v>
      </c>
      <c r="G128" s="78">
        <v>100</v>
      </c>
      <c r="H128" s="78">
        <v>91.489360000000005</v>
      </c>
      <c r="I128" s="78"/>
      <c r="J128" s="76">
        <v>156</v>
      </c>
      <c r="K128" s="76">
        <v>54.423760000000001</v>
      </c>
      <c r="L128" s="76">
        <v>127</v>
      </c>
      <c r="M128" s="76">
        <v>66.929130000000001</v>
      </c>
    </row>
    <row r="129" spans="1:13" x14ac:dyDescent="0.2">
      <c r="A129" s="94" t="s">
        <v>174</v>
      </c>
      <c r="B129" s="76">
        <v>114</v>
      </c>
      <c r="C129" s="78">
        <v>10.71429</v>
      </c>
      <c r="D129" s="78">
        <v>11.009169999999999</v>
      </c>
      <c r="E129" s="78">
        <v>81.578950000000006</v>
      </c>
      <c r="F129" s="76">
        <v>93</v>
      </c>
      <c r="G129" s="78">
        <v>26.881720000000001</v>
      </c>
      <c r="H129" s="78">
        <v>24.731179999999998</v>
      </c>
      <c r="I129" s="78"/>
      <c r="J129" s="76">
        <v>103</v>
      </c>
      <c r="K129" s="76">
        <v>41.088189999999997</v>
      </c>
      <c r="L129" s="76">
        <v>101</v>
      </c>
      <c r="M129" s="76">
        <v>61.386139999999997</v>
      </c>
    </row>
    <row r="130" spans="1:13" s="34" customFormat="1" x14ac:dyDescent="0.2">
      <c r="A130" s="92" t="s">
        <v>30</v>
      </c>
      <c r="B130" s="86">
        <v>508</v>
      </c>
      <c r="C130" s="88">
        <v>5.3571429999999998</v>
      </c>
      <c r="D130" s="88">
        <v>23.818899999999999</v>
      </c>
      <c r="E130" s="88">
        <v>67.125979999999998</v>
      </c>
      <c r="F130" s="86">
        <v>366</v>
      </c>
      <c r="G130" s="88">
        <v>99.180329999999998</v>
      </c>
      <c r="H130" s="88">
        <v>92.622960000000006</v>
      </c>
      <c r="I130" s="88"/>
      <c r="J130" s="86">
        <v>452</v>
      </c>
      <c r="K130" s="86">
        <v>55.196240000000003</v>
      </c>
      <c r="L130" s="86">
        <v>359</v>
      </c>
      <c r="M130" s="88">
        <v>56.545960000000001</v>
      </c>
    </row>
    <row r="131" spans="1:13" x14ac:dyDescent="0.2">
      <c r="A131" s="94" t="s">
        <v>144</v>
      </c>
      <c r="B131" s="76">
        <v>122</v>
      </c>
      <c r="C131" s="78">
        <v>7.3770490000000004</v>
      </c>
      <c r="D131" s="78">
        <v>32.786879999999996</v>
      </c>
      <c r="E131" s="78">
        <v>81.147540000000006</v>
      </c>
      <c r="F131" s="76">
        <v>95</v>
      </c>
      <c r="G131" s="78">
        <v>100</v>
      </c>
      <c r="H131" s="78">
        <v>89.473690000000005</v>
      </c>
      <c r="I131" s="78"/>
      <c r="J131" s="76">
        <v>91</v>
      </c>
      <c r="K131" s="76">
        <v>45.210250000000002</v>
      </c>
      <c r="L131" s="76">
        <v>96</v>
      </c>
      <c r="M131" s="76">
        <v>63.541670000000003</v>
      </c>
    </row>
    <row r="132" spans="1:13" x14ac:dyDescent="0.2">
      <c r="A132" s="94" t="s">
        <v>145</v>
      </c>
      <c r="B132" s="76">
        <v>159</v>
      </c>
      <c r="C132" s="78">
        <v>5.1282050000000003</v>
      </c>
      <c r="D132" s="78">
        <v>17.610060000000001</v>
      </c>
      <c r="E132" s="78">
        <v>61.00629</v>
      </c>
      <c r="F132" s="76">
        <v>106</v>
      </c>
      <c r="G132" s="78">
        <v>98.113209999999995</v>
      </c>
      <c r="H132" s="78">
        <v>89.622640000000004</v>
      </c>
      <c r="I132" s="78"/>
      <c r="J132" s="76">
        <v>155</v>
      </c>
      <c r="K132" s="76">
        <v>74.487099999999998</v>
      </c>
      <c r="L132" s="76">
        <v>101</v>
      </c>
      <c r="M132" s="76">
        <v>65.346530000000001</v>
      </c>
    </row>
    <row r="133" spans="1:13" x14ac:dyDescent="0.2">
      <c r="A133" s="94" t="s">
        <v>146</v>
      </c>
      <c r="B133" s="76">
        <v>194</v>
      </c>
      <c r="C133" s="78">
        <v>4.1237110000000001</v>
      </c>
      <c r="D133" s="78">
        <v>23.195879999999999</v>
      </c>
      <c r="E133" s="78">
        <v>61.340209999999999</v>
      </c>
      <c r="F133" s="76">
        <v>141</v>
      </c>
      <c r="G133" s="78">
        <v>100</v>
      </c>
      <c r="H133" s="78">
        <v>97.163120000000006</v>
      </c>
      <c r="I133" s="78"/>
      <c r="J133" s="76">
        <v>174</v>
      </c>
      <c r="K133" s="76">
        <v>41.29148</v>
      </c>
      <c r="L133" s="76">
        <v>102</v>
      </c>
      <c r="M133" s="76">
        <v>43.137259999999998</v>
      </c>
    </row>
    <row r="134" spans="1:13" x14ac:dyDescent="0.2">
      <c r="A134" s="94" t="s">
        <v>147</v>
      </c>
      <c r="B134" s="76">
        <v>33</v>
      </c>
      <c r="C134" s="78">
        <v>6.25</v>
      </c>
      <c r="D134" s="78">
        <v>24.242419999999999</v>
      </c>
      <c r="E134" s="78">
        <v>78.787880000000001</v>
      </c>
      <c r="F134" s="76">
        <v>24</v>
      </c>
      <c r="G134" s="78">
        <v>95.833330000000004</v>
      </c>
      <c r="H134" s="78">
        <v>91.666669999999996</v>
      </c>
      <c r="I134" s="78"/>
      <c r="J134" s="76">
        <v>32</v>
      </c>
      <c r="K134" s="76">
        <v>55.827150000000003</v>
      </c>
      <c r="L134" s="76">
        <v>60</v>
      </c>
      <c r="M134" s="76">
        <v>53.33334</v>
      </c>
    </row>
    <row r="135" spans="1:13" s="34" customFormat="1" x14ac:dyDescent="0.2">
      <c r="A135" s="92" t="s">
        <v>31</v>
      </c>
      <c r="B135" s="86">
        <v>1037</v>
      </c>
      <c r="C135" s="88">
        <v>4.6357619999999997</v>
      </c>
      <c r="D135" s="88">
        <v>22.9207</v>
      </c>
      <c r="E135" s="88">
        <v>77.917069999999995</v>
      </c>
      <c r="F135" s="86">
        <v>779</v>
      </c>
      <c r="G135" s="88">
        <v>87.676509999999993</v>
      </c>
      <c r="H135" s="88">
        <v>79.589219999999997</v>
      </c>
      <c r="I135" s="88"/>
      <c r="J135" s="86">
        <v>808</v>
      </c>
      <c r="K135" s="86">
        <v>47.537320000000001</v>
      </c>
      <c r="L135" s="86">
        <v>620</v>
      </c>
      <c r="M135" s="88">
        <v>56.935479999999998</v>
      </c>
    </row>
    <row r="136" spans="1:13" x14ac:dyDescent="0.2">
      <c r="A136" s="94" t="s">
        <v>148</v>
      </c>
      <c r="B136" s="76">
        <v>107</v>
      </c>
      <c r="C136" s="78">
        <v>2.941176</v>
      </c>
      <c r="D136" s="78">
        <v>15.88785</v>
      </c>
      <c r="E136" s="78">
        <v>64.485979999999998</v>
      </c>
      <c r="F136" s="76">
        <v>87</v>
      </c>
      <c r="G136" s="78">
        <v>97.701149999999998</v>
      </c>
      <c r="H136" s="78">
        <v>82.758619999999993</v>
      </c>
      <c r="I136" s="78"/>
      <c r="J136" s="76">
        <v>76</v>
      </c>
      <c r="K136" s="76">
        <v>56.64705</v>
      </c>
      <c r="L136" s="76">
        <v>58</v>
      </c>
      <c r="M136" s="76">
        <v>60.344830000000002</v>
      </c>
    </row>
    <row r="137" spans="1:13" x14ac:dyDescent="0.2">
      <c r="A137" s="94" t="s">
        <v>149</v>
      </c>
      <c r="B137" s="76">
        <v>133</v>
      </c>
      <c r="C137" s="78">
        <v>6.25</v>
      </c>
      <c r="D137" s="78">
        <v>12.87879</v>
      </c>
      <c r="E137" s="78">
        <v>62.406010000000002</v>
      </c>
      <c r="F137" s="76">
        <v>104</v>
      </c>
      <c r="G137" s="78">
        <v>56.73077</v>
      </c>
      <c r="H137" s="78">
        <v>48.076920000000001</v>
      </c>
      <c r="I137" s="78"/>
      <c r="J137" s="76">
        <v>131</v>
      </c>
      <c r="K137" s="76">
        <v>57.144680000000001</v>
      </c>
      <c r="L137" s="76">
        <v>114</v>
      </c>
      <c r="M137" s="76">
        <v>50</v>
      </c>
    </row>
    <row r="138" spans="1:13" x14ac:dyDescent="0.2">
      <c r="A138" s="94" t="s">
        <v>32</v>
      </c>
      <c r="B138" s="76">
        <v>103</v>
      </c>
      <c r="C138" s="78">
        <v>7.5757580000000004</v>
      </c>
      <c r="D138" s="78">
        <v>15.53398</v>
      </c>
      <c r="E138" s="78">
        <v>91.262140000000002</v>
      </c>
      <c r="F138" s="76">
        <v>65</v>
      </c>
      <c r="G138" s="78">
        <v>73.846149999999994</v>
      </c>
      <c r="H138" s="78">
        <v>70.769229999999993</v>
      </c>
      <c r="I138" s="78"/>
      <c r="J138" s="76">
        <v>94</v>
      </c>
      <c r="K138" s="76">
        <v>28.77168</v>
      </c>
      <c r="L138" s="76">
        <v>56</v>
      </c>
      <c r="M138" s="76">
        <v>60.714289999999998</v>
      </c>
    </row>
    <row r="139" spans="1:13" x14ac:dyDescent="0.2">
      <c r="A139" s="94" t="s">
        <v>33</v>
      </c>
      <c r="B139" s="76">
        <v>44</v>
      </c>
      <c r="C139" s="78">
        <v>13.51351</v>
      </c>
      <c r="D139" s="78">
        <v>56.818179999999998</v>
      </c>
      <c r="E139" s="78">
        <v>72.727270000000004</v>
      </c>
      <c r="F139" s="76">
        <v>42</v>
      </c>
      <c r="G139" s="78">
        <v>83.333330000000004</v>
      </c>
      <c r="H139" s="78">
        <v>83.333330000000004</v>
      </c>
      <c r="I139" s="78"/>
      <c r="J139" s="76">
        <v>17</v>
      </c>
      <c r="K139" s="76">
        <v>57.358409999999999</v>
      </c>
      <c r="L139" s="76">
        <v>39</v>
      </c>
      <c r="M139" s="76">
        <v>74.358980000000003</v>
      </c>
    </row>
    <row r="140" spans="1:13" x14ac:dyDescent="0.2">
      <c r="A140" s="94" t="s">
        <v>150</v>
      </c>
      <c r="B140" s="76">
        <v>123</v>
      </c>
      <c r="C140" s="78">
        <v>2.4590160000000001</v>
      </c>
      <c r="D140" s="78">
        <v>6.5040649999999998</v>
      </c>
      <c r="E140" s="78">
        <v>95.121949999999998</v>
      </c>
      <c r="F140" s="76">
        <v>87</v>
      </c>
      <c r="G140" s="78">
        <v>98.850570000000005</v>
      </c>
      <c r="H140" s="78">
        <v>91.954030000000003</v>
      </c>
      <c r="I140" s="78"/>
      <c r="J140" s="76">
        <v>105</v>
      </c>
      <c r="K140" s="76">
        <v>15.28303</v>
      </c>
      <c r="L140" s="76">
        <v>54</v>
      </c>
      <c r="M140" s="76">
        <v>57.407409999999999</v>
      </c>
    </row>
    <row r="141" spans="1:13" x14ac:dyDescent="0.2">
      <c r="A141" s="94" t="s">
        <v>151</v>
      </c>
      <c r="B141" s="76">
        <v>156</v>
      </c>
      <c r="C141" s="78">
        <v>1.3071900000000001</v>
      </c>
      <c r="D141" s="78">
        <v>8.9743600000000008</v>
      </c>
      <c r="E141" s="78">
        <v>86.538470000000004</v>
      </c>
      <c r="F141" s="76">
        <v>127</v>
      </c>
      <c r="G141" s="78">
        <v>98.425200000000004</v>
      </c>
      <c r="H141" s="78">
        <v>96.063000000000002</v>
      </c>
      <c r="I141" s="78"/>
      <c r="J141" s="76">
        <v>153</v>
      </c>
      <c r="K141" s="76">
        <v>53.524380000000001</v>
      </c>
      <c r="L141" s="76">
        <v>101</v>
      </c>
      <c r="M141" s="76">
        <v>46.534649999999999</v>
      </c>
    </row>
    <row r="142" spans="1:13" x14ac:dyDescent="0.2">
      <c r="A142" s="79" t="s">
        <v>34</v>
      </c>
      <c r="B142" s="76">
        <v>151</v>
      </c>
      <c r="C142" s="78">
        <v>2.0270269999999999</v>
      </c>
      <c r="D142" s="78">
        <v>54.304630000000003</v>
      </c>
      <c r="E142" s="78">
        <v>60.264899999999997</v>
      </c>
      <c r="F142" s="76">
        <v>107</v>
      </c>
      <c r="G142" s="78">
        <v>99.065420000000003</v>
      </c>
      <c r="H142" s="78">
        <v>86.915890000000005</v>
      </c>
      <c r="I142" s="78"/>
      <c r="J142" s="76">
        <v>63</v>
      </c>
      <c r="K142" s="76">
        <v>74.131739999999994</v>
      </c>
      <c r="L142" s="76">
        <v>76</v>
      </c>
      <c r="M142" s="76">
        <v>59.210529999999999</v>
      </c>
    </row>
    <row r="143" spans="1:13" x14ac:dyDescent="0.2">
      <c r="A143" s="94" t="s">
        <v>35</v>
      </c>
      <c r="B143" s="76">
        <v>126</v>
      </c>
      <c r="C143" s="78">
        <v>9.2592590000000001</v>
      </c>
      <c r="D143" s="78">
        <v>24.193549999999998</v>
      </c>
      <c r="E143" s="78">
        <v>81.746030000000005</v>
      </c>
      <c r="F143" s="76">
        <v>90</v>
      </c>
      <c r="G143" s="78">
        <v>81.111109999999996</v>
      </c>
      <c r="H143" s="78">
        <v>73.333340000000007</v>
      </c>
      <c r="I143" s="78"/>
      <c r="J143" s="76">
        <v>102</v>
      </c>
      <c r="K143" s="76">
        <v>47.622839999999997</v>
      </c>
      <c r="L143" s="76">
        <v>69</v>
      </c>
      <c r="M143" s="76">
        <v>62.318840000000002</v>
      </c>
    </row>
    <row r="144" spans="1:13" x14ac:dyDescent="0.2">
      <c r="A144" s="94" t="s">
        <v>36</v>
      </c>
      <c r="B144" s="76">
        <v>94</v>
      </c>
      <c r="C144" s="78">
        <v>6.6666670000000003</v>
      </c>
      <c r="D144" s="78">
        <v>29.787230000000001</v>
      </c>
      <c r="E144" s="78">
        <v>89.361699999999999</v>
      </c>
      <c r="F144" s="76">
        <v>70</v>
      </c>
      <c r="G144" s="78">
        <v>94.285709999999995</v>
      </c>
      <c r="H144" s="78">
        <v>80</v>
      </c>
      <c r="I144" s="78"/>
      <c r="J144" s="76">
        <v>67</v>
      </c>
      <c r="K144" s="76">
        <v>53.040889999999997</v>
      </c>
      <c r="L144" s="76">
        <v>53</v>
      </c>
      <c r="M144" s="76">
        <v>60.377360000000003</v>
      </c>
    </row>
    <row r="145" spans="1:13" s="34" customFormat="1" x14ac:dyDescent="0.2">
      <c r="A145" s="92" t="s">
        <v>37</v>
      </c>
      <c r="B145" s="86">
        <v>441</v>
      </c>
      <c r="C145" s="88">
        <v>7.8085649999999998</v>
      </c>
      <c r="D145" s="88">
        <v>18.223230000000001</v>
      </c>
      <c r="E145" s="88">
        <v>57.369610000000002</v>
      </c>
      <c r="F145" s="86">
        <v>349</v>
      </c>
      <c r="G145" s="88">
        <v>90.544420000000002</v>
      </c>
      <c r="H145" s="88">
        <v>76.79083</v>
      </c>
      <c r="I145" s="88"/>
      <c r="J145" s="86">
        <v>390</v>
      </c>
      <c r="K145" s="86">
        <v>52.890039999999999</v>
      </c>
      <c r="L145" s="86">
        <v>316</v>
      </c>
      <c r="M145" s="88">
        <v>54.113930000000003</v>
      </c>
    </row>
    <row r="146" spans="1:13" x14ac:dyDescent="0.2">
      <c r="A146" s="94" t="s">
        <v>152</v>
      </c>
      <c r="B146" s="76">
        <v>78</v>
      </c>
      <c r="C146" s="78">
        <v>1.3333330000000001</v>
      </c>
      <c r="D146" s="78">
        <v>14.10256</v>
      </c>
      <c r="E146" s="78">
        <v>58.974359999999997</v>
      </c>
      <c r="F146" s="76">
        <v>61</v>
      </c>
      <c r="G146" s="78">
        <v>98.360659999999996</v>
      </c>
      <c r="H146" s="78">
        <v>93.442629999999994</v>
      </c>
      <c r="I146" s="78"/>
      <c r="J146" s="76">
        <v>79</v>
      </c>
      <c r="K146" s="76">
        <v>48.572650000000003</v>
      </c>
      <c r="L146" s="76">
        <v>38</v>
      </c>
      <c r="M146" s="76">
        <v>65.789469999999994</v>
      </c>
    </row>
    <row r="147" spans="1:13" x14ac:dyDescent="0.2">
      <c r="A147" s="94" t="s">
        <v>153</v>
      </c>
      <c r="B147" s="76">
        <v>258</v>
      </c>
      <c r="C147" s="78">
        <v>10.212770000000001</v>
      </c>
      <c r="D147" s="78">
        <v>19.379840000000002</v>
      </c>
      <c r="E147" s="78">
        <v>61.62791</v>
      </c>
      <c r="F147" s="76">
        <v>207</v>
      </c>
      <c r="G147" s="78">
        <v>90.338170000000005</v>
      </c>
      <c r="H147" s="78">
        <v>85.024150000000006</v>
      </c>
      <c r="I147" s="78"/>
      <c r="J147" s="76">
        <v>225</v>
      </c>
      <c r="K147" s="76">
        <v>56.230879999999999</v>
      </c>
      <c r="L147" s="76">
        <v>219</v>
      </c>
      <c r="M147" s="76">
        <v>50.684930000000001</v>
      </c>
    </row>
    <row r="148" spans="1:13" x14ac:dyDescent="0.2">
      <c r="A148" s="94" t="s">
        <v>154</v>
      </c>
      <c r="B148" s="76">
        <v>23</v>
      </c>
      <c r="C148" s="78">
        <v>19.047619999999998</v>
      </c>
      <c r="D148" s="78">
        <v>8.6956520000000008</v>
      </c>
      <c r="E148" s="78">
        <v>13.043480000000001</v>
      </c>
      <c r="F148" s="76">
        <v>15</v>
      </c>
      <c r="G148" s="78">
        <v>93.333340000000007</v>
      </c>
      <c r="H148" s="78">
        <v>86.666659999999993</v>
      </c>
      <c r="I148" s="78"/>
      <c r="J148" s="76">
        <v>18</v>
      </c>
      <c r="K148" s="76">
        <v>90.917789999999997</v>
      </c>
      <c r="L148" s="76">
        <v>13</v>
      </c>
      <c r="M148" s="76">
        <v>53.846159999999998</v>
      </c>
    </row>
    <row r="149" spans="1:13" x14ac:dyDescent="0.2">
      <c r="A149" s="94" t="s">
        <v>155</v>
      </c>
      <c r="B149" s="76">
        <v>82</v>
      </c>
      <c r="C149" s="78">
        <v>3.030303</v>
      </c>
      <c r="D149" s="78">
        <v>21.25</v>
      </c>
      <c r="E149" s="78">
        <v>54.878050000000002</v>
      </c>
      <c r="F149" s="76">
        <v>66</v>
      </c>
      <c r="G149" s="78">
        <v>83.333330000000004</v>
      </c>
      <c r="H149" s="78">
        <v>33.33334</v>
      </c>
      <c r="I149" s="78"/>
      <c r="J149" s="76">
        <v>68</v>
      </c>
      <c r="K149" s="76">
        <v>36.871569999999998</v>
      </c>
      <c r="L149" s="76">
        <v>46</v>
      </c>
      <c r="M149" s="76">
        <v>60.86956</v>
      </c>
    </row>
    <row r="150" spans="1:13" s="34" customFormat="1" x14ac:dyDescent="0.2">
      <c r="A150" s="92" t="s">
        <v>38</v>
      </c>
      <c r="B150" s="86">
        <v>813</v>
      </c>
      <c r="C150" s="88">
        <v>8.8111890000000006</v>
      </c>
      <c r="D150" s="88">
        <v>11.41732</v>
      </c>
      <c r="E150" s="88">
        <v>65.559650000000005</v>
      </c>
      <c r="F150" s="86">
        <v>601</v>
      </c>
      <c r="G150" s="88">
        <v>89.683859999999996</v>
      </c>
      <c r="H150" s="88">
        <v>85.357730000000004</v>
      </c>
      <c r="I150" s="88"/>
      <c r="J150" s="86">
        <v>591</v>
      </c>
      <c r="K150" s="86">
        <v>74.387280000000004</v>
      </c>
      <c r="L150" s="86">
        <v>503</v>
      </c>
      <c r="M150" s="86">
        <v>58.037579999999998</v>
      </c>
    </row>
    <row r="151" spans="1:13" x14ac:dyDescent="0.2">
      <c r="A151" s="94" t="s">
        <v>156</v>
      </c>
      <c r="B151" s="76">
        <v>129</v>
      </c>
      <c r="C151" s="78">
        <v>13.28125</v>
      </c>
      <c r="D151" s="78">
        <v>20.472439999999999</v>
      </c>
      <c r="E151" s="78">
        <v>83.720929999999996</v>
      </c>
      <c r="F151" s="76">
        <v>96</v>
      </c>
      <c r="G151" s="78">
        <v>98.958330000000004</v>
      </c>
      <c r="H151" s="78">
        <v>95.833330000000004</v>
      </c>
      <c r="I151" s="78"/>
      <c r="J151" s="76">
        <v>21</v>
      </c>
      <c r="K151" s="76">
        <v>74.143529999999998</v>
      </c>
      <c r="L151" s="76">
        <v>60</v>
      </c>
      <c r="M151" s="76">
        <v>55</v>
      </c>
    </row>
    <row r="152" spans="1:13" x14ac:dyDescent="0.2">
      <c r="A152" s="94" t="s">
        <v>157</v>
      </c>
      <c r="B152" s="76">
        <v>72</v>
      </c>
      <c r="C152" s="78">
        <v>1.388889</v>
      </c>
      <c r="D152" s="78">
        <v>6.944445</v>
      </c>
      <c r="E152" s="78">
        <v>73.611109999999996</v>
      </c>
      <c r="F152" s="76">
        <v>60</v>
      </c>
      <c r="G152" s="78">
        <v>100</v>
      </c>
      <c r="H152" s="78">
        <v>96.666659999999993</v>
      </c>
      <c r="I152" s="78"/>
      <c r="J152" s="76">
        <v>61</v>
      </c>
      <c r="K152" s="76">
        <v>79.453460000000007</v>
      </c>
      <c r="L152" s="76">
        <v>38</v>
      </c>
      <c r="M152" s="76">
        <v>65.789469999999994</v>
      </c>
    </row>
    <row r="153" spans="1:13" x14ac:dyDescent="0.2">
      <c r="A153" s="94" t="s">
        <v>158</v>
      </c>
      <c r="B153" s="76">
        <v>105</v>
      </c>
      <c r="C153" s="78">
        <v>4.8543690000000002</v>
      </c>
      <c r="D153" s="78">
        <v>7.8651689999999999</v>
      </c>
      <c r="E153" s="78">
        <v>63.809519999999999</v>
      </c>
      <c r="F153" s="76">
        <v>80</v>
      </c>
      <c r="G153" s="78">
        <v>98.75</v>
      </c>
      <c r="H153" s="78">
        <v>87.5</v>
      </c>
      <c r="I153" s="78"/>
      <c r="J153" s="76">
        <v>87</v>
      </c>
      <c r="K153" s="76">
        <v>67.985730000000004</v>
      </c>
      <c r="L153" s="76">
        <v>77</v>
      </c>
      <c r="M153" s="76">
        <v>64.935069999999996</v>
      </c>
    </row>
    <row r="154" spans="1:13" x14ac:dyDescent="0.2">
      <c r="A154" s="94" t="s">
        <v>159</v>
      </c>
      <c r="B154" s="76">
        <v>111</v>
      </c>
      <c r="C154" s="78">
        <v>8.1818179999999998</v>
      </c>
      <c r="D154" s="78">
        <v>0.9009009</v>
      </c>
      <c r="E154" s="78">
        <v>85.585589999999996</v>
      </c>
      <c r="F154" s="76">
        <v>88</v>
      </c>
      <c r="G154" s="78">
        <v>98.863640000000004</v>
      </c>
      <c r="H154" s="78">
        <v>98.863640000000004</v>
      </c>
      <c r="I154" s="78"/>
      <c r="J154" s="76">
        <v>107</v>
      </c>
      <c r="K154" s="76">
        <v>87.352279999999993</v>
      </c>
      <c r="L154" s="76">
        <v>76</v>
      </c>
      <c r="M154" s="76">
        <v>48.68421</v>
      </c>
    </row>
    <row r="155" spans="1:13" x14ac:dyDescent="0.2">
      <c r="A155" s="94" t="s">
        <v>160</v>
      </c>
      <c r="B155" s="76">
        <v>72</v>
      </c>
      <c r="C155" s="78">
        <v>6.944445</v>
      </c>
      <c r="D155" s="78">
        <v>15.27778</v>
      </c>
      <c r="E155" s="78">
        <v>59.72222</v>
      </c>
      <c r="F155" s="76">
        <v>57</v>
      </c>
      <c r="G155" s="78">
        <v>100</v>
      </c>
      <c r="H155" s="78">
        <v>85.964910000000003</v>
      </c>
      <c r="I155" s="78"/>
      <c r="J155" s="76">
        <v>62</v>
      </c>
      <c r="K155" s="76">
        <v>72.494759999999999</v>
      </c>
      <c r="L155" s="76">
        <v>84</v>
      </c>
      <c r="M155" s="76">
        <v>52.380949999999999</v>
      </c>
    </row>
    <row r="156" spans="1:13" x14ac:dyDescent="0.2">
      <c r="A156" s="94" t="s">
        <v>161</v>
      </c>
      <c r="B156" s="76">
        <v>148</v>
      </c>
      <c r="C156" s="78">
        <v>6.428572</v>
      </c>
      <c r="D156" s="78">
        <v>16.21622</v>
      </c>
      <c r="E156" s="78">
        <v>48.648650000000004</v>
      </c>
      <c r="F156" s="76">
        <v>103</v>
      </c>
      <c r="G156" s="78">
        <v>100</v>
      </c>
      <c r="H156" s="78">
        <v>97.087379999999996</v>
      </c>
      <c r="I156" s="78"/>
      <c r="J156" s="76">
        <v>156</v>
      </c>
      <c r="K156" s="76">
        <v>66.166529999999995</v>
      </c>
      <c r="L156" s="76">
        <v>111</v>
      </c>
      <c r="M156" s="76">
        <v>64.864859999999993</v>
      </c>
    </row>
    <row r="157" spans="1:13" s="5" customFormat="1" x14ac:dyDescent="0.2">
      <c r="A157" s="97" t="s">
        <v>162</v>
      </c>
      <c r="B157" s="35">
        <v>76</v>
      </c>
      <c r="C157" s="29">
        <v>0</v>
      </c>
      <c r="D157" s="29">
        <v>4.6511630000000004</v>
      </c>
      <c r="E157" s="29">
        <v>51.31579</v>
      </c>
      <c r="F157" s="35">
        <v>59</v>
      </c>
      <c r="G157" s="29">
        <v>0</v>
      </c>
      <c r="H157" s="29">
        <v>0</v>
      </c>
      <c r="I157" s="29"/>
      <c r="J157" s="35">
        <v>39</v>
      </c>
      <c r="K157" s="35" t="s">
        <v>255</v>
      </c>
      <c r="L157" s="35">
        <v>16</v>
      </c>
      <c r="M157" s="35">
        <v>75</v>
      </c>
    </row>
    <row r="158" spans="1:13" x14ac:dyDescent="0.2">
      <c r="A158" s="94" t="s">
        <v>163</v>
      </c>
      <c r="B158" s="76">
        <v>66</v>
      </c>
      <c r="C158" s="78">
        <v>14.545450000000001</v>
      </c>
      <c r="D158" s="78">
        <v>13.63636</v>
      </c>
      <c r="E158" s="78">
        <v>75.757580000000004</v>
      </c>
      <c r="F158" s="76">
        <v>43</v>
      </c>
      <c r="G158" s="78">
        <v>100</v>
      </c>
      <c r="H158" s="78">
        <v>100</v>
      </c>
      <c r="I158" s="78"/>
      <c r="J158" s="76">
        <v>54</v>
      </c>
      <c r="K158" s="76">
        <v>73.717839999999995</v>
      </c>
      <c r="L158" s="76">
        <v>35</v>
      </c>
      <c r="M158" s="76">
        <v>48.571429999999999</v>
      </c>
    </row>
    <row r="159" spans="1:13" x14ac:dyDescent="0.2">
      <c r="A159" s="94" t="s">
        <v>164</v>
      </c>
      <c r="B159" s="76">
        <v>34</v>
      </c>
      <c r="C159" s="78">
        <v>26.470590000000001</v>
      </c>
      <c r="D159" s="78">
        <v>5.8823530000000002</v>
      </c>
      <c r="E159" s="78">
        <v>17.64706</v>
      </c>
      <c r="F159" s="76">
        <v>15</v>
      </c>
      <c r="G159" s="78">
        <v>100</v>
      </c>
      <c r="H159" s="78">
        <v>93.333340000000007</v>
      </c>
      <c r="I159" s="78"/>
      <c r="J159" s="76">
        <v>43</v>
      </c>
      <c r="K159" s="76">
        <v>83.663510000000002</v>
      </c>
      <c r="L159" s="76" t="s">
        <v>47</v>
      </c>
      <c r="M159" s="76" t="s">
        <v>186</v>
      </c>
    </row>
    <row r="160" spans="1:13" s="34" customFormat="1" x14ac:dyDescent="0.2">
      <c r="A160" s="92" t="s">
        <v>39</v>
      </c>
      <c r="B160" s="86">
        <v>332</v>
      </c>
      <c r="C160" s="88">
        <v>7.6219520000000003</v>
      </c>
      <c r="D160" s="88">
        <v>17.46988</v>
      </c>
      <c r="E160" s="88">
        <v>63.855420000000002</v>
      </c>
      <c r="F160" s="86">
        <v>239</v>
      </c>
      <c r="G160" s="88">
        <v>99.581590000000006</v>
      </c>
      <c r="H160" s="88">
        <v>89.958160000000007</v>
      </c>
      <c r="I160" s="88"/>
      <c r="J160" s="86">
        <v>322</v>
      </c>
      <c r="K160" s="86">
        <v>62.708419999999997</v>
      </c>
      <c r="L160" s="86">
        <v>262</v>
      </c>
      <c r="M160" s="88">
        <v>68.702290000000005</v>
      </c>
    </row>
    <row r="161" spans="1:13" x14ac:dyDescent="0.2">
      <c r="A161" s="94" t="s">
        <v>165</v>
      </c>
      <c r="B161" s="76">
        <v>99</v>
      </c>
      <c r="C161" s="78">
        <v>5.0505050000000002</v>
      </c>
      <c r="D161" s="78">
        <v>12.12121</v>
      </c>
      <c r="E161" s="78">
        <v>37.373739999999998</v>
      </c>
      <c r="F161" s="76">
        <v>63</v>
      </c>
      <c r="G161" s="78">
        <v>100</v>
      </c>
      <c r="H161" s="78">
        <v>92.063490000000002</v>
      </c>
      <c r="I161" s="78"/>
      <c r="J161" s="76">
        <v>118</v>
      </c>
      <c r="K161" s="76">
        <v>73.483999999999995</v>
      </c>
      <c r="L161" s="76">
        <v>74</v>
      </c>
      <c r="M161" s="76">
        <v>71.621619999999993</v>
      </c>
    </row>
    <row r="162" spans="1:13" x14ac:dyDescent="0.2">
      <c r="A162" s="94" t="s">
        <v>40</v>
      </c>
      <c r="B162" s="76">
        <v>102</v>
      </c>
      <c r="C162" s="78">
        <v>10.78431</v>
      </c>
      <c r="D162" s="78">
        <v>22.549019999999999</v>
      </c>
      <c r="E162" s="78">
        <v>67.647059999999996</v>
      </c>
      <c r="F162" s="76">
        <v>76</v>
      </c>
      <c r="G162" s="78">
        <v>100</v>
      </c>
      <c r="H162" s="78">
        <v>84.210530000000006</v>
      </c>
      <c r="I162" s="78"/>
      <c r="J162" s="76">
        <v>93</v>
      </c>
      <c r="K162" s="76">
        <v>62.338039999999999</v>
      </c>
      <c r="L162" s="76">
        <v>68</v>
      </c>
      <c r="M162" s="76">
        <v>64.705889999999997</v>
      </c>
    </row>
    <row r="163" spans="1:13" x14ac:dyDescent="0.2">
      <c r="A163" s="94" t="s">
        <v>41</v>
      </c>
      <c r="B163" s="76">
        <v>61</v>
      </c>
      <c r="C163" s="78">
        <v>7.017544</v>
      </c>
      <c r="D163" s="78">
        <v>21.31148</v>
      </c>
      <c r="E163" s="78">
        <v>80.327870000000004</v>
      </c>
      <c r="F163" s="76">
        <v>41</v>
      </c>
      <c r="G163" s="78">
        <v>97.560969999999998</v>
      </c>
      <c r="H163" s="78">
        <v>85.365849999999995</v>
      </c>
      <c r="I163" s="78"/>
      <c r="J163" s="76">
        <v>52</v>
      </c>
      <c r="K163" s="76">
        <v>48.564030000000002</v>
      </c>
      <c r="L163" s="76">
        <v>28</v>
      </c>
      <c r="M163" s="76">
        <v>71.428569999999993</v>
      </c>
    </row>
    <row r="164" spans="1:13" x14ac:dyDescent="0.2">
      <c r="A164" s="94" t="s">
        <v>166</v>
      </c>
      <c r="B164" s="76">
        <v>70</v>
      </c>
      <c r="C164" s="78">
        <v>7.1428580000000004</v>
      </c>
      <c r="D164" s="78">
        <v>14.28572</v>
      </c>
      <c r="E164" s="78">
        <v>81.428569999999993</v>
      </c>
      <c r="F164" s="76">
        <v>59</v>
      </c>
      <c r="G164" s="78">
        <v>100</v>
      </c>
      <c r="H164" s="78">
        <v>98.305080000000004</v>
      </c>
      <c r="I164" s="78"/>
      <c r="J164" s="76">
        <v>59</v>
      </c>
      <c r="K164" s="76">
        <v>49.251480000000001</v>
      </c>
      <c r="L164" s="76">
        <v>92</v>
      </c>
      <c r="M164" s="76">
        <v>68.478260000000006</v>
      </c>
    </row>
    <row r="165" spans="1:13" s="34" customFormat="1" x14ac:dyDescent="0.2">
      <c r="A165" s="92" t="s">
        <v>48</v>
      </c>
      <c r="B165" s="86">
        <v>206</v>
      </c>
      <c r="C165" s="88">
        <v>6.5326630000000003</v>
      </c>
      <c r="D165" s="88">
        <v>14.56311</v>
      </c>
      <c r="E165" s="88">
        <v>78.640780000000007</v>
      </c>
      <c r="F165" s="86">
        <v>143</v>
      </c>
      <c r="G165" s="88">
        <v>96.503489999999999</v>
      </c>
      <c r="H165" s="88">
        <v>90.909099999999995</v>
      </c>
      <c r="I165" s="88"/>
      <c r="J165" s="86">
        <v>172</v>
      </c>
      <c r="K165" s="86">
        <v>65.28107</v>
      </c>
      <c r="L165" s="86">
        <v>179</v>
      </c>
      <c r="M165" s="88">
        <v>62.569830000000003</v>
      </c>
    </row>
    <row r="166" spans="1:13" x14ac:dyDescent="0.2">
      <c r="A166" s="94" t="s">
        <v>167</v>
      </c>
      <c r="B166" s="76">
        <v>47</v>
      </c>
      <c r="C166" s="78">
        <v>4.2553190000000001</v>
      </c>
      <c r="D166" s="78">
        <v>36.170209999999997</v>
      </c>
      <c r="E166" s="78">
        <v>85.106380000000001</v>
      </c>
      <c r="F166" s="76">
        <v>31</v>
      </c>
      <c r="G166" s="78">
        <v>100</v>
      </c>
      <c r="H166" s="78">
        <v>80.645160000000004</v>
      </c>
      <c r="I166" s="78"/>
      <c r="J166" s="76">
        <v>22</v>
      </c>
      <c r="K166" s="76">
        <v>72.060599999999994</v>
      </c>
      <c r="L166" s="76">
        <v>36</v>
      </c>
      <c r="M166" s="76">
        <v>63.888890000000004</v>
      </c>
    </row>
    <row r="167" spans="1:13" x14ac:dyDescent="0.2">
      <c r="A167" s="94" t="s">
        <v>168</v>
      </c>
      <c r="B167" s="76" t="s">
        <v>47</v>
      </c>
      <c r="C167" s="78" t="s">
        <v>186</v>
      </c>
      <c r="D167" s="78" t="s">
        <v>186</v>
      </c>
      <c r="E167" s="78" t="s">
        <v>186</v>
      </c>
      <c r="F167" s="76" t="s">
        <v>47</v>
      </c>
      <c r="G167" s="78" t="s">
        <v>186</v>
      </c>
      <c r="H167" s="78" t="s">
        <v>186</v>
      </c>
      <c r="I167" s="78"/>
      <c r="J167" s="76">
        <v>14</v>
      </c>
      <c r="K167" s="76">
        <v>72.719980000000007</v>
      </c>
      <c r="L167" s="76">
        <v>59</v>
      </c>
      <c r="M167" s="76">
        <v>62.711860000000001</v>
      </c>
    </row>
    <row r="168" spans="1:13" x14ac:dyDescent="0.2">
      <c r="A168" s="89" t="s">
        <v>169</v>
      </c>
      <c r="B168" s="76">
        <v>30</v>
      </c>
      <c r="C168" s="78">
        <v>12.5</v>
      </c>
      <c r="D168" s="78">
        <v>13.33333</v>
      </c>
      <c r="E168" s="78">
        <v>70</v>
      </c>
      <c r="F168" s="76">
        <v>19</v>
      </c>
      <c r="G168" s="78">
        <v>78.947370000000006</v>
      </c>
      <c r="H168" s="78">
        <v>78.947370000000006</v>
      </c>
      <c r="I168" s="78"/>
      <c r="J168" s="76">
        <v>14</v>
      </c>
      <c r="K168" s="76">
        <v>83.871530000000007</v>
      </c>
      <c r="L168" s="76">
        <v>28</v>
      </c>
      <c r="M168" s="76">
        <v>60.714289999999998</v>
      </c>
    </row>
    <row r="169" spans="1:13" x14ac:dyDescent="0.2">
      <c r="A169" s="89" t="s">
        <v>170</v>
      </c>
      <c r="B169" s="76">
        <v>123</v>
      </c>
      <c r="C169" s="78">
        <v>6.5040649999999998</v>
      </c>
      <c r="D169" s="78">
        <v>6.5040649999999998</v>
      </c>
      <c r="E169" s="78">
        <v>78.861789999999999</v>
      </c>
      <c r="F169" s="76">
        <v>89</v>
      </c>
      <c r="G169" s="78">
        <v>100</v>
      </c>
      <c r="H169" s="78">
        <v>98.876400000000004</v>
      </c>
      <c r="I169" s="78"/>
      <c r="J169" s="76">
        <v>122</v>
      </c>
      <c r="K169" s="76">
        <v>60.294640000000001</v>
      </c>
      <c r="L169" s="76">
        <v>56</v>
      </c>
      <c r="M169" s="76">
        <v>62.5</v>
      </c>
    </row>
    <row r="170" spans="1:13" s="34" customFormat="1" x14ac:dyDescent="0.2">
      <c r="A170" s="92" t="s">
        <v>42</v>
      </c>
      <c r="B170" s="86">
        <v>235</v>
      </c>
      <c r="C170" s="88">
        <v>3.2894739999999998</v>
      </c>
      <c r="D170" s="88">
        <v>23.404250000000001</v>
      </c>
      <c r="E170" s="88">
        <v>67.234049999999996</v>
      </c>
      <c r="F170" s="86">
        <v>189</v>
      </c>
      <c r="G170" s="88">
        <v>65.608469999999997</v>
      </c>
      <c r="H170" s="88">
        <v>59.259259999999998</v>
      </c>
      <c r="I170" s="88"/>
      <c r="J170" s="86">
        <v>160</v>
      </c>
      <c r="K170" s="86">
        <v>55.720010000000002</v>
      </c>
      <c r="L170" s="86">
        <v>188</v>
      </c>
      <c r="M170" s="88">
        <v>61.17022</v>
      </c>
    </row>
    <row r="171" spans="1:13" x14ac:dyDescent="0.2">
      <c r="A171" s="94" t="s">
        <v>171</v>
      </c>
      <c r="B171" s="76">
        <v>132</v>
      </c>
      <c r="C171" s="78">
        <v>3.90625</v>
      </c>
      <c r="D171" s="78">
        <v>25.757580000000001</v>
      </c>
      <c r="E171" s="78">
        <v>57.575760000000002</v>
      </c>
      <c r="F171" s="76">
        <v>107</v>
      </c>
      <c r="G171" s="78">
        <v>98.130840000000006</v>
      </c>
      <c r="H171" s="78">
        <v>86.915890000000005</v>
      </c>
      <c r="I171" s="78"/>
      <c r="J171" s="76">
        <v>113</v>
      </c>
      <c r="K171" s="76">
        <v>53.41789</v>
      </c>
      <c r="L171" s="76">
        <v>112</v>
      </c>
      <c r="M171" s="76">
        <v>62.5</v>
      </c>
    </row>
    <row r="172" spans="1:13" x14ac:dyDescent="0.2">
      <c r="A172" s="94" t="s">
        <v>172</v>
      </c>
      <c r="B172" s="76">
        <v>74</v>
      </c>
      <c r="C172" s="78">
        <v>0</v>
      </c>
      <c r="D172" s="78">
        <v>16.21622</v>
      </c>
      <c r="E172" s="78">
        <v>86.486490000000003</v>
      </c>
      <c r="F172" s="76">
        <v>56</v>
      </c>
      <c r="G172" s="78">
        <v>25</v>
      </c>
      <c r="H172" s="78">
        <v>25</v>
      </c>
      <c r="I172" s="78"/>
      <c r="J172" s="76">
        <v>47</v>
      </c>
      <c r="K172" s="76">
        <v>61.664879999999997</v>
      </c>
      <c r="L172" s="76">
        <v>36</v>
      </c>
      <c r="M172" s="76">
        <v>52.77778</v>
      </c>
    </row>
    <row r="173" spans="1:13" s="5" customFormat="1" x14ac:dyDescent="0.2">
      <c r="A173" s="97" t="s">
        <v>173</v>
      </c>
      <c r="B173" s="35">
        <v>29</v>
      </c>
      <c r="C173" s="29">
        <v>0</v>
      </c>
      <c r="D173" s="29">
        <v>31.034479999999999</v>
      </c>
      <c r="E173" s="29">
        <v>62.068959999999997</v>
      </c>
      <c r="F173" s="35">
        <v>26</v>
      </c>
      <c r="G173" s="29">
        <v>19.23077</v>
      </c>
      <c r="H173" s="29">
        <v>19.23077</v>
      </c>
      <c r="I173" s="29"/>
      <c r="J173" s="35">
        <v>19</v>
      </c>
      <c r="K173" s="35" t="s">
        <v>255</v>
      </c>
      <c r="L173" s="35">
        <v>40</v>
      </c>
      <c r="M173" s="35">
        <v>65</v>
      </c>
    </row>
  </sheetData>
  <autoFilter ref="A1:M17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3"/>
  <sheetViews>
    <sheetView zoomScaleNormal="100" workbookViewId="0">
      <pane ySplit="2" topLeftCell="A3" activePane="bottomLeft" state="frozen"/>
      <selection activeCell="B1" sqref="B1"/>
      <selection pane="bottomLeft"/>
    </sheetView>
  </sheetViews>
  <sheetFormatPr defaultRowHeight="12" x14ac:dyDescent="0.2"/>
  <cols>
    <col min="1" max="1" width="73.7109375" style="23" customWidth="1"/>
    <col min="2" max="2" width="9.140625" style="32"/>
    <col min="3" max="3" width="9.7109375" style="107" customWidth="1"/>
    <col min="4" max="4" width="9.140625" style="107"/>
    <col min="5" max="5" width="4.7109375" style="23" customWidth="1"/>
    <col min="6" max="6" width="10.7109375" style="32" customWidth="1"/>
    <col min="7" max="7" width="11.28515625" style="107" customWidth="1"/>
    <col min="8" max="8" width="10.85546875" style="107" customWidth="1"/>
    <col min="9" max="9" width="4.7109375" style="23" customWidth="1"/>
    <col min="10" max="10" width="11.28515625" style="32" customWidth="1"/>
    <col min="11" max="11" width="10.85546875" style="107" customWidth="1"/>
    <col min="12" max="12" width="10.140625" style="107" customWidth="1"/>
    <col min="13" max="13" width="4.7109375" style="23" customWidth="1"/>
    <col min="14" max="14" width="9.140625" style="32"/>
    <col min="15" max="15" width="9.5703125" style="107" customWidth="1"/>
    <col min="16" max="16" width="9.140625" style="107"/>
    <col min="17" max="17" width="9.140625" style="32"/>
    <col min="18" max="18" width="10.140625" style="107" customWidth="1"/>
    <col min="19" max="19" width="9.140625" style="107"/>
    <col min="20" max="16384" width="9.140625" style="23"/>
  </cols>
  <sheetData>
    <row r="1" spans="1:19" ht="96" x14ac:dyDescent="0.2">
      <c r="A1" s="85" t="s">
        <v>50</v>
      </c>
      <c r="B1" s="103" t="s">
        <v>191</v>
      </c>
      <c r="C1" s="104" t="s">
        <v>201</v>
      </c>
      <c r="D1" s="104" t="s">
        <v>202</v>
      </c>
      <c r="F1" s="103" t="s">
        <v>222</v>
      </c>
      <c r="G1" s="104" t="s">
        <v>203</v>
      </c>
      <c r="H1" s="104" t="s">
        <v>204</v>
      </c>
      <c r="J1" s="103" t="s">
        <v>222</v>
      </c>
      <c r="K1" s="104" t="s">
        <v>205</v>
      </c>
      <c r="L1" s="104" t="s">
        <v>206</v>
      </c>
      <c r="N1" s="103" t="s">
        <v>211</v>
      </c>
      <c r="O1" s="104" t="s">
        <v>207</v>
      </c>
      <c r="P1" s="104" t="s">
        <v>208</v>
      </c>
      <c r="Q1" s="103" t="s">
        <v>211</v>
      </c>
      <c r="R1" s="104" t="s">
        <v>209</v>
      </c>
      <c r="S1" s="104" t="s">
        <v>210</v>
      </c>
    </row>
    <row r="2" spans="1:19" s="34" customFormat="1" x14ac:dyDescent="0.2">
      <c r="A2" s="85" t="s">
        <v>51</v>
      </c>
      <c r="B2" s="108">
        <v>17651</v>
      </c>
      <c r="C2" s="109">
        <v>2.9222443</v>
      </c>
      <c r="D2" s="109">
        <v>2.9222443</v>
      </c>
      <c r="E2" s="87"/>
      <c r="F2" s="86">
        <v>16253</v>
      </c>
      <c r="G2" s="105">
        <v>11.67169</v>
      </c>
      <c r="H2" s="105">
        <v>11.67169</v>
      </c>
      <c r="I2" s="87"/>
      <c r="J2" s="86">
        <v>16253</v>
      </c>
      <c r="K2" s="105">
        <v>7.5555279999999998</v>
      </c>
      <c r="L2" s="105">
        <v>7.5555279999999998</v>
      </c>
      <c r="M2" s="87"/>
      <c r="N2" s="86">
        <v>16533</v>
      </c>
      <c r="O2" s="105">
        <v>17.65887</v>
      </c>
      <c r="P2" s="105">
        <v>17.65887</v>
      </c>
      <c r="Q2" s="86">
        <v>16533</v>
      </c>
      <c r="R2" s="105">
        <v>14.26</v>
      </c>
      <c r="S2" s="105">
        <v>14.26</v>
      </c>
    </row>
    <row r="3" spans="1:19" s="34" customFormat="1" x14ac:dyDescent="0.2">
      <c r="A3" s="92" t="s">
        <v>0</v>
      </c>
      <c r="B3" s="108">
        <v>1259</v>
      </c>
      <c r="C3" s="109">
        <v>3.6536940000000002</v>
      </c>
      <c r="D3" s="109">
        <v>3.7073510000000001</v>
      </c>
      <c r="E3" s="87"/>
      <c r="F3" s="86">
        <v>950</v>
      </c>
      <c r="G3" s="105">
        <v>13.36842</v>
      </c>
      <c r="H3" s="105">
        <v>13.3695</v>
      </c>
      <c r="I3" s="87"/>
      <c r="J3" s="86">
        <v>950</v>
      </c>
      <c r="K3" s="105">
        <v>9.8947369999999992</v>
      </c>
      <c r="L3" s="105">
        <v>9.7118520000000004</v>
      </c>
      <c r="M3" s="87"/>
      <c r="N3" s="86">
        <v>1211</v>
      </c>
      <c r="O3" s="105">
        <v>17.525040000000001</v>
      </c>
      <c r="P3" s="105">
        <v>17.533860000000001</v>
      </c>
      <c r="Q3" s="86">
        <v>1211</v>
      </c>
      <c r="R3" s="105">
        <v>14.710140000000001</v>
      </c>
      <c r="S3" s="105">
        <v>14.635949999999999</v>
      </c>
    </row>
    <row r="4" spans="1:19" x14ac:dyDescent="0.2">
      <c r="A4" s="94" t="s">
        <v>52</v>
      </c>
      <c r="B4" s="24">
        <v>209</v>
      </c>
      <c r="C4" s="110">
        <v>3.3492820000000001</v>
      </c>
      <c r="D4" s="110">
        <v>2.8579729999999999</v>
      </c>
      <c r="E4" s="77"/>
      <c r="F4" s="76">
        <v>171</v>
      </c>
      <c r="G4" s="106">
        <v>13.450290000000001</v>
      </c>
      <c r="H4" s="106">
        <v>13.64936</v>
      </c>
      <c r="I4" s="77"/>
      <c r="J4" s="76">
        <v>171</v>
      </c>
      <c r="K4" s="106">
        <v>10.52632</v>
      </c>
      <c r="L4" s="106">
        <v>9.9901490000000006</v>
      </c>
      <c r="M4" s="77"/>
      <c r="N4" s="76">
        <v>190</v>
      </c>
      <c r="O4" s="106">
        <v>16.620180000000001</v>
      </c>
      <c r="P4" s="106">
        <v>18.992000000000001</v>
      </c>
      <c r="Q4" s="76">
        <v>190</v>
      </c>
      <c r="R4" s="106">
        <v>13.754630000000001</v>
      </c>
      <c r="S4" s="106">
        <v>16.645029999999998</v>
      </c>
    </row>
    <row r="5" spans="1:19" x14ac:dyDescent="0.2">
      <c r="A5" s="94" t="s">
        <v>53</v>
      </c>
      <c r="B5" s="24">
        <v>114</v>
      </c>
      <c r="C5" s="110">
        <v>3.508772</v>
      </c>
      <c r="D5" s="110">
        <v>3.698051</v>
      </c>
      <c r="E5" s="77"/>
      <c r="F5" s="76">
        <v>112</v>
      </c>
      <c r="G5" s="106">
        <v>8.0357140000000005</v>
      </c>
      <c r="H5" s="106">
        <v>7.8792020000000003</v>
      </c>
      <c r="I5" s="77"/>
      <c r="J5" s="76">
        <v>112</v>
      </c>
      <c r="K5" s="106">
        <v>4.4642860000000004</v>
      </c>
      <c r="L5" s="106">
        <v>4.336449</v>
      </c>
      <c r="M5" s="77"/>
      <c r="N5" s="76">
        <v>117</v>
      </c>
      <c r="O5" s="106">
        <v>21.074919999999999</v>
      </c>
      <c r="P5" s="106">
        <v>19.405860000000001</v>
      </c>
      <c r="Q5" s="76">
        <v>117</v>
      </c>
      <c r="R5" s="106">
        <v>18.201070000000001</v>
      </c>
      <c r="S5" s="106">
        <v>16.57695</v>
      </c>
    </row>
    <row r="6" spans="1:19" x14ac:dyDescent="0.2">
      <c r="A6" s="94" t="s">
        <v>54</v>
      </c>
      <c r="B6" s="24">
        <v>94</v>
      </c>
      <c r="C6" s="110">
        <v>1.0638300000000001</v>
      </c>
      <c r="D6" s="110">
        <v>1.4962519999999999</v>
      </c>
      <c r="E6" s="77"/>
      <c r="F6" s="76">
        <v>91</v>
      </c>
      <c r="G6" s="106">
        <v>13.186809999999999</v>
      </c>
      <c r="H6" s="106">
        <v>13.86744</v>
      </c>
      <c r="I6" s="77"/>
      <c r="J6" s="76">
        <v>91</v>
      </c>
      <c r="K6" s="106">
        <v>4.3956049999999998</v>
      </c>
      <c r="L6" s="106">
        <v>4.9734699999999998</v>
      </c>
      <c r="M6" s="77"/>
      <c r="N6" s="76">
        <v>120</v>
      </c>
      <c r="O6" s="106">
        <v>15.74244</v>
      </c>
      <c r="P6" s="106">
        <v>17.025069999999999</v>
      </c>
      <c r="Q6" s="76">
        <v>120</v>
      </c>
      <c r="R6" s="106">
        <v>13.89039</v>
      </c>
      <c r="S6" s="106">
        <v>13.884270000000001</v>
      </c>
    </row>
    <row r="7" spans="1:19" x14ac:dyDescent="0.2">
      <c r="A7" s="94" t="s">
        <v>55</v>
      </c>
      <c r="B7" s="24">
        <v>114</v>
      </c>
      <c r="C7" s="110">
        <v>5.2631579999999998</v>
      </c>
      <c r="D7" s="110">
        <v>3.4523670000000002</v>
      </c>
      <c r="E7" s="77"/>
      <c r="F7" s="76">
        <v>48</v>
      </c>
      <c r="G7" s="106">
        <v>6.25</v>
      </c>
      <c r="H7" s="106">
        <v>6.2115</v>
      </c>
      <c r="I7" s="77"/>
      <c r="J7" s="76">
        <v>48</v>
      </c>
      <c r="K7" s="106">
        <v>6.25</v>
      </c>
      <c r="L7" s="106">
        <v>5.7340340000000003</v>
      </c>
      <c r="M7" s="77"/>
      <c r="N7" s="76">
        <v>126</v>
      </c>
      <c r="O7" s="106">
        <v>18.44819</v>
      </c>
      <c r="P7" s="106">
        <v>12.992699999999999</v>
      </c>
      <c r="Q7" s="76">
        <v>126</v>
      </c>
      <c r="R7" s="106">
        <v>12.29879</v>
      </c>
      <c r="S7" s="106">
        <v>10.28735</v>
      </c>
    </row>
    <row r="8" spans="1:19" x14ac:dyDescent="0.2">
      <c r="A8" s="94" t="s">
        <v>56</v>
      </c>
      <c r="B8" s="24">
        <v>214</v>
      </c>
      <c r="C8" s="110">
        <v>1.869159</v>
      </c>
      <c r="D8" s="110">
        <v>2.2452459999999999</v>
      </c>
      <c r="E8" s="77"/>
      <c r="F8" s="76">
        <v>210</v>
      </c>
      <c r="G8" s="106">
        <v>11.90476</v>
      </c>
      <c r="H8" s="106">
        <v>12.099830000000001</v>
      </c>
      <c r="I8" s="77"/>
      <c r="J8" s="76">
        <v>210</v>
      </c>
      <c r="K8" s="106">
        <v>10.95238</v>
      </c>
      <c r="L8" s="106">
        <v>11.227040000000001</v>
      </c>
      <c r="M8" s="77"/>
      <c r="N8" s="76">
        <v>161</v>
      </c>
      <c r="O8" s="106">
        <v>14.266909999999999</v>
      </c>
      <c r="P8" s="106">
        <v>15.286960000000001</v>
      </c>
      <c r="Q8" s="76">
        <v>161</v>
      </c>
      <c r="R8" s="106">
        <v>10.87003</v>
      </c>
      <c r="S8" s="106">
        <v>11.17915</v>
      </c>
    </row>
    <row r="9" spans="1:19" x14ac:dyDescent="0.2">
      <c r="A9" s="94" t="s">
        <v>57</v>
      </c>
      <c r="B9" s="24">
        <v>204</v>
      </c>
      <c r="C9" s="110">
        <v>2.941176</v>
      </c>
      <c r="D9" s="110">
        <v>3.9414739999999999</v>
      </c>
      <c r="E9" s="77"/>
      <c r="F9" s="76">
        <v>24</v>
      </c>
      <c r="G9" s="106">
        <v>25</v>
      </c>
      <c r="H9" s="106">
        <v>22.467639999999999</v>
      </c>
      <c r="I9" s="77"/>
      <c r="J9" s="76">
        <v>24</v>
      </c>
      <c r="K9" s="106">
        <v>8.3333340000000007</v>
      </c>
      <c r="L9" s="106">
        <v>6.931324</v>
      </c>
      <c r="M9" s="77"/>
      <c r="N9" s="76">
        <v>165</v>
      </c>
      <c r="O9" s="106">
        <v>23.910499999999999</v>
      </c>
      <c r="P9" s="106">
        <v>21.59395</v>
      </c>
      <c r="Q9" s="76">
        <v>165</v>
      </c>
      <c r="R9" s="106">
        <v>23.227340000000002</v>
      </c>
      <c r="S9" s="106">
        <v>20.268360000000001</v>
      </c>
    </row>
    <row r="10" spans="1:19" x14ac:dyDescent="0.2">
      <c r="A10" s="94" t="s">
        <v>58</v>
      </c>
      <c r="B10" s="24">
        <v>162</v>
      </c>
      <c r="C10" s="110">
        <v>8.6419750000000004</v>
      </c>
      <c r="D10" s="110">
        <v>8.5086619999999993</v>
      </c>
      <c r="E10" s="77"/>
      <c r="F10" s="76">
        <v>155</v>
      </c>
      <c r="G10" s="106">
        <v>16.774190000000001</v>
      </c>
      <c r="H10" s="106">
        <v>16.930489999999999</v>
      </c>
      <c r="I10" s="77"/>
      <c r="J10" s="76">
        <v>155</v>
      </c>
      <c r="K10" s="106">
        <v>15.48387</v>
      </c>
      <c r="L10" s="106">
        <v>15.214700000000001</v>
      </c>
      <c r="M10" s="77"/>
      <c r="N10" s="76">
        <v>175</v>
      </c>
      <c r="O10" s="106">
        <v>16.779250000000001</v>
      </c>
      <c r="P10" s="106">
        <v>22.280550000000002</v>
      </c>
      <c r="Q10" s="76">
        <v>175</v>
      </c>
      <c r="R10" s="106">
        <v>14.293430000000001</v>
      </c>
      <c r="S10" s="106">
        <v>16.37715</v>
      </c>
    </row>
    <row r="11" spans="1:19" x14ac:dyDescent="0.2">
      <c r="A11" s="94" t="s">
        <v>59</v>
      </c>
      <c r="B11" s="24">
        <v>148</v>
      </c>
      <c r="C11" s="110">
        <v>2.7027030000000001</v>
      </c>
      <c r="D11" s="110">
        <v>2.6292089999999999</v>
      </c>
      <c r="E11" s="77"/>
      <c r="F11" s="76">
        <v>139</v>
      </c>
      <c r="G11" s="106">
        <v>16.546759999999999</v>
      </c>
      <c r="H11" s="106">
        <v>15.810510000000001</v>
      </c>
      <c r="I11" s="77"/>
      <c r="J11" s="76">
        <v>139</v>
      </c>
      <c r="K11" s="106">
        <v>10.791370000000001</v>
      </c>
      <c r="L11" s="106">
        <v>10.12111</v>
      </c>
      <c r="M11" s="77"/>
      <c r="N11" s="76">
        <v>157</v>
      </c>
      <c r="O11" s="106">
        <v>14.373860000000001</v>
      </c>
      <c r="P11" s="106">
        <v>13.76642</v>
      </c>
      <c r="Q11" s="76">
        <v>157</v>
      </c>
      <c r="R11" s="106">
        <v>11.63598</v>
      </c>
      <c r="S11" s="106">
        <v>11.21486</v>
      </c>
    </row>
    <row r="12" spans="1:19" s="34" customFormat="1" x14ac:dyDescent="0.2">
      <c r="A12" s="92" t="s">
        <v>1</v>
      </c>
      <c r="B12" s="108">
        <v>521</v>
      </c>
      <c r="C12" s="109">
        <v>2.4952019999999999</v>
      </c>
      <c r="D12" s="109">
        <v>2.7050540000000001</v>
      </c>
      <c r="E12" s="87"/>
      <c r="F12" s="86">
        <v>504</v>
      </c>
      <c r="G12" s="105">
        <v>13.29365</v>
      </c>
      <c r="H12" s="105">
        <v>13.5318</v>
      </c>
      <c r="I12" s="87"/>
      <c r="J12" s="86">
        <v>504</v>
      </c>
      <c r="K12" s="105">
        <v>8.1349210000000003</v>
      </c>
      <c r="L12" s="105">
        <v>8.3514879999999998</v>
      </c>
      <c r="M12" s="87"/>
      <c r="N12" s="86">
        <v>383</v>
      </c>
      <c r="O12" s="105">
        <v>13.71584</v>
      </c>
      <c r="P12" s="105">
        <v>12.91072</v>
      </c>
      <c r="Q12" s="86">
        <v>383</v>
      </c>
      <c r="R12" s="105">
        <v>10.916689999999999</v>
      </c>
      <c r="S12" s="105">
        <v>11.141209999999999</v>
      </c>
    </row>
    <row r="13" spans="1:19" x14ac:dyDescent="0.2">
      <c r="A13" s="94" t="s">
        <v>60</v>
      </c>
      <c r="B13" s="24">
        <v>117</v>
      </c>
      <c r="C13" s="110">
        <v>3.4188040000000002</v>
      </c>
      <c r="D13" s="110">
        <v>4.8475770000000002</v>
      </c>
      <c r="E13" s="77"/>
      <c r="F13" s="76">
        <v>110</v>
      </c>
      <c r="G13" s="106">
        <v>12.727270000000001</v>
      </c>
      <c r="H13" s="106">
        <v>13.00535</v>
      </c>
      <c r="I13" s="77"/>
      <c r="J13" s="76">
        <v>110</v>
      </c>
      <c r="K13" s="106">
        <v>10</v>
      </c>
      <c r="L13" s="106">
        <v>10.26158</v>
      </c>
      <c r="M13" s="77"/>
      <c r="N13" s="76">
        <v>105</v>
      </c>
      <c r="O13" s="106">
        <v>15.517239999999999</v>
      </c>
      <c r="P13" s="106">
        <v>15.976739999999999</v>
      </c>
      <c r="Q13" s="76">
        <v>105</v>
      </c>
      <c r="R13" s="106">
        <v>13.44828</v>
      </c>
      <c r="S13" s="106">
        <v>14.00305</v>
      </c>
    </row>
    <row r="14" spans="1:19" x14ac:dyDescent="0.2">
      <c r="A14" s="94" t="s">
        <v>61</v>
      </c>
      <c r="B14" s="24">
        <v>150</v>
      </c>
      <c r="C14" s="110">
        <v>3.3333330000000001</v>
      </c>
      <c r="D14" s="110">
        <v>3.6013320000000002</v>
      </c>
      <c r="E14" s="77"/>
      <c r="F14" s="76">
        <v>143</v>
      </c>
      <c r="G14" s="106">
        <v>15.38462</v>
      </c>
      <c r="H14" s="106">
        <v>15.596170000000001</v>
      </c>
      <c r="I14" s="77"/>
      <c r="J14" s="76">
        <v>143</v>
      </c>
      <c r="K14" s="106">
        <v>9.7902100000000001</v>
      </c>
      <c r="L14" s="106">
        <v>9.8554200000000005</v>
      </c>
      <c r="M14" s="77"/>
      <c r="N14" s="76">
        <v>152</v>
      </c>
      <c r="O14" s="106">
        <v>12.48161</v>
      </c>
      <c r="P14" s="106">
        <v>10.663130000000001</v>
      </c>
      <c r="Q14" s="76">
        <v>152</v>
      </c>
      <c r="R14" s="106">
        <v>9.0144950000000001</v>
      </c>
      <c r="S14" s="106">
        <v>9.1161989999999999</v>
      </c>
    </row>
    <row r="15" spans="1:19" s="5" customFormat="1" x14ac:dyDescent="0.2">
      <c r="A15" s="97" t="s">
        <v>62</v>
      </c>
      <c r="B15" s="5">
        <v>99</v>
      </c>
      <c r="C15" s="111">
        <v>1.0101009999999999</v>
      </c>
      <c r="D15" s="111">
        <v>1.0457190000000001</v>
      </c>
      <c r="E15" s="101"/>
      <c r="F15" s="35">
        <v>97</v>
      </c>
      <c r="G15" s="100">
        <v>9.2783499999999997</v>
      </c>
      <c r="H15" s="100">
        <v>9.082694</v>
      </c>
      <c r="I15" s="101"/>
      <c r="J15" s="35">
        <v>97</v>
      </c>
      <c r="K15" s="100">
        <v>9.2783499999999997</v>
      </c>
      <c r="L15" s="100">
        <v>8.9076679999999993</v>
      </c>
      <c r="M15" s="101"/>
      <c r="N15" s="35" t="s">
        <v>47</v>
      </c>
      <c r="O15" s="100" t="s">
        <v>186</v>
      </c>
      <c r="P15" s="100" t="s">
        <v>186</v>
      </c>
      <c r="Q15" s="35" t="s">
        <v>47</v>
      </c>
      <c r="R15" s="100" t="s">
        <v>186</v>
      </c>
      <c r="S15" s="100" t="s">
        <v>186</v>
      </c>
    </row>
    <row r="16" spans="1:19" x14ac:dyDescent="0.2">
      <c r="A16" s="94" t="s">
        <v>63</v>
      </c>
      <c r="B16" s="24">
        <v>155</v>
      </c>
      <c r="C16" s="110">
        <v>1.935484</v>
      </c>
      <c r="D16" s="110">
        <v>1.8337300000000001</v>
      </c>
      <c r="E16" s="77"/>
      <c r="F16" s="76">
        <v>154</v>
      </c>
      <c r="G16" s="106">
        <v>14.28572</v>
      </c>
      <c r="H16" s="106">
        <v>14.932259999999999</v>
      </c>
      <c r="I16" s="77"/>
      <c r="J16" s="76">
        <v>154</v>
      </c>
      <c r="K16" s="106">
        <v>4.5454549999999996</v>
      </c>
      <c r="L16" s="106">
        <v>4.9771010000000002</v>
      </c>
      <c r="M16" s="77"/>
      <c r="N16" s="76">
        <v>126</v>
      </c>
      <c r="O16" s="106">
        <v>13.74897</v>
      </c>
      <c r="P16" s="106">
        <v>13.694279999999999</v>
      </c>
      <c r="Q16" s="76">
        <v>126</v>
      </c>
      <c r="R16" s="106">
        <v>11.17104</v>
      </c>
      <c r="S16" s="106">
        <v>11.375209999999999</v>
      </c>
    </row>
    <row r="17" spans="1:19" s="34" customFormat="1" x14ac:dyDescent="0.2">
      <c r="A17" s="92" t="s">
        <v>2</v>
      </c>
      <c r="B17" s="108">
        <v>731</v>
      </c>
      <c r="C17" s="109">
        <v>2.5991789999999999</v>
      </c>
      <c r="D17" s="109">
        <v>2.8326560000000001</v>
      </c>
      <c r="E17" s="87"/>
      <c r="F17" s="86">
        <v>701</v>
      </c>
      <c r="G17" s="105">
        <v>10.699</v>
      </c>
      <c r="H17" s="105">
        <v>10.84756</v>
      </c>
      <c r="I17" s="87"/>
      <c r="J17" s="86">
        <v>701</v>
      </c>
      <c r="K17" s="105">
        <v>5.5634810000000003</v>
      </c>
      <c r="L17" s="105">
        <v>5.5255200000000002</v>
      </c>
      <c r="M17" s="87"/>
      <c r="N17" s="86">
        <v>890</v>
      </c>
      <c r="O17" s="105">
        <v>18.139559999999999</v>
      </c>
      <c r="P17" s="105">
        <v>17.98226</v>
      </c>
      <c r="Q17" s="86">
        <v>890</v>
      </c>
      <c r="R17" s="105">
        <v>16.041789999999999</v>
      </c>
      <c r="S17" s="105">
        <v>16.35303</v>
      </c>
    </row>
    <row r="18" spans="1:19" x14ac:dyDescent="0.2">
      <c r="A18" s="94" t="s">
        <v>64</v>
      </c>
      <c r="B18" s="24">
        <v>71</v>
      </c>
      <c r="C18" s="110">
        <v>0</v>
      </c>
      <c r="D18" s="110">
        <v>0</v>
      </c>
      <c r="E18" s="77"/>
      <c r="F18" s="76">
        <v>71</v>
      </c>
      <c r="G18" s="106">
        <v>9.8591549999999994</v>
      </c>
      <c r="H18" s="106">
        <v>9.955254</v>
      </c>
      <c r="I18" s="77"/>
      <c r="J18" s="76">
        <v>71</v>
      </c>
      <c r="K18" s="106">
        <v>8.450704</v>
      </c>
      <c r="L18" s="106">
        <v>8.4366819999999993</v>
      </c>
      <c r="M18" s="77"/>
      <c r="N18" s="76">
        <v>102</v>
      </c>
      <c r="O18" s="106">
        <v>9.1706710000000005</v>
      </c>
      <c r="P18" s="106">
        <v>9.733587</v>
      </c>
      <c r="Q18" s="76">
        <v>102</v>
      </c>
      <c r="R18" s="106">
        <v>6.1137800000000002</v>
      </c>
      <c r="S18" s="106">
        <v>8.8247959999999992</v>
      </c>
    </row>
    <row r="19" spans="1:19" x14ac:dyDescent="0.2">
      <c r="A19" s="79" t="s">
        <v>4</v>
      </c>
      <c r="B19" s="24">
        <v>83</v>
      </c>
      <c r="C19" s="110">
        <v>2.4096380000000002</v>
      </c>
      <c r="D19" s="110">
        <v>4.3753479999999998</v>
      </c>
      <c r="E19" s="77"/>
      <c r="F19" s="76">
        <v>81</v>
      </c>
      <c r="G19" s="106">
        <v>4.9382720000000004</v>
      </c>
      <c r="H19" s="106">
        <v>5.1368</v>
      </c>
      <c r="I19" s="77"/>
      <c r="J19" s="76">
        <v>81</v>
      </c>
      <c r="K19" s="106">
        <v>8.6419750000000004</v>
      </c>
      <c r="L19" s="106">
        <v>9.0427160000000004</v>
      </c>
      <c r="M19" s="77"/>
      <c r="N19" s="76">
        <v>120</v>
      </c>
      <c r="O19" s="106">
        <v>18.946020000000001</v>
      </c>
      <c r="P19" s="106">
        <v>24.559729999999998</v>
      </c>
      <c r="Q19" s="76">
        <v>120</v>
      </c>
      <c r="R19" s="106">
        <v>16.239450000000001</v>
      </c>
      <c r="S19" s="106">
        <v>21.24708</v>
      </c>
    </row>
    <row r="20" spans="1:19" x14ac:dyDescent="0.2">
      <c r="A20" s="79" t="s">
        <v>3</v>
      </c>
      <c r="B20" s="24">
        <v>41</v>
      </c>
      <c r="C20" s="110">
        <v>4.8780479999999997</v>
      </c>
      <c r="D20" s="110">
        <v>5.3110410000000003</v>
      </c>
      <c r="E20" s="77"/>
      <c r="F20" s="76">
        <v>40</v>
      </c>
      <c r="G20" s="106">
        <v>12.5</v>
      </c>
      <c r="H20" s="106">
        <v>12.523160000000001</v>
      </c>
      <c r="I20" s="77"/>
      <c r="J20" s="76">
        <v>40</v>
      </c>
      <c r="K20" s="106">
        <v>0</v>
      </c>
      <c r="L20" s="106">
        <v>0</v>
      </c>
      <c r="M20" s="77"/>
      <c r="N20" s="76">
        <v>105</v>
      </c>
      <c r="O20" s="106">
        <v>15.800739999999999</v>
      </c>
      <c r="P20" s="106">
        <v>23.646889999999999</v>
      </c>
      <c r="Q20" s="76">
        <v>105</v>
      </c>
      <c r="R20" s="106">
        <v>12.640599999999999</v>
      </c>
      <c r="S20" s="106">
        <v>16.853719999999999</v>
      </c>
    </row>
    <row r="21" spans="1:19" x14ac:dyDescent="0.2">
      <c r="A21" s="79" t="s">
        <v>5</v>
      </c>
      <c r="B21" s="24">
        <v>89</v>
      </c>
      <c r="C21" s="110">
        <v>2.2471909999999999</v>
      </c>
      <c r="D21" s="110">
        <v>1.7445520000000001</v>
      </c>
      <c r="E21" s="77"/>
      <c r="F21" s="76">
        <v>81</v>
      </c>
      <c r="G21" s="106">
        <v>9.8765429999999999</v>
      </c>
      <c r="H21" s="106">
        <v>10.19501</v>
      </c>
      <c r="I21" s="77"/>
      <c r="J21" s="76">
        <v>81</v>
      </c>
      <c r="K21" s="106">
        <v>2.4691360000000002</v>
      </c>
      <c r="L21" s="106">
        <v>2.5033249999999998</v>
      </c>
      <c r="M21" s="77"/>
      <c r="N21" s="76">
        <v>83</v>
      </c>
      <c r="O21" s="106">
        <v>18.08728</v>
      </c>
      <c r="P21" s="106">
        <v>12.30925</v>
      </c>
      <c r="Q21" s="76">
        <v>83</v>
      </c>
      <c r="R21" s="106">
        <v>16.79533</v>
      </c>
      <c r="S21" s="106">
        <v>14.077299999999999</v>
      </c>
    </row>
    <row r="22" spans="1:19" x14ac:dyDescent="0.2">
      <c r="A22" s="94" t="s">
        <v>65</v>
      </c>
      <c r="B22" s="24">
        <v>130</v>
      </c>
      <c r="C22" s="110">
        <v>3.8461539999999999</v>
      </c>
      <c r="D22" s="110">
        <v>3.7836439999999998</v>
      </c>
      <c r="E22" s="77"/>
      <c r="F22" s="76">
        <v>126</v>
      </c>
      <c r="G22" s="106">
        <v>11.90476</v>
      </c>
      <c r="H22" s="106">
        <v>11.94863</v>
      </c>
      <c r="I22" s="77"/>
      <c r="J22" s="76">
        <v>126</v>
      </c>
      <c r="K22" s="106">
        <v>7.1428580000000004</v>
      </c>
      <c r="L22" s="106">
        <v>7.0200959999999997</v>
      </c>
      <c r="M22" s="77"/>
      <c r="N22" s="76">
        <v>70</v>
      </c>
      <c r="O22" s="106">
        <v>18.774899999999999</v>
      </c>
      <c r="P22" s="106">
        <v>17.161580000000001</v>
      </c>
      <c r="Q22" s="76">
        <v>70</v>
      </c>
      <c r="R22" s="106">
        <v>17.210319999999999</v>
      </c>
      <c r="S22" s="106">
        <v>15.57146</v>
      </c>
    </row>
    <row r="23" spans="1:19" x14ac:dyDescent="0.2">
      <c r="A23" s="94" t="s">
        <v>66</v>
      </c>
      <c r="B23" s="24">
        <v>58</v>
      </c>
      <c r="C23" s="110">
        <v>3.4482759999999999</v>
      </c>
      <c r="D23" s="110">
        <v>3.831534</v>
      </c>
      <c r="E23" s="77"/>
      <c r="F23" s="76">
        <v>55</v>
      </c>
      <c r="G23" s="106">
        <v>7.2727269999999997</v>
      </c>
      <c r="H23" s="106">
        <v>7.4711819999999998</v>
      </c>
      <c r="I23" s="77"/>
      <c r="J23" s="76">
        <v>55</v>
      </c>
      <c r="K23" s="106">
        <v>3.6363639999999999</v>
      </c>
      <c r="L23" s="106">
        <v>3.6931159999999998</v>
      </c>
      <c r="M23" s="77"/>
      <c r="N23" s="76">
        <v>67</v>
      </c>
      <c r="O23" s="106">
        <v>10.847020000000001</v>
      </c>
      <c r="P23" s="106">
        <v>14.792909999999999</v>
      </c>
      <c r="Q23" s="76">
        <v>67</v>
      </c>
      <c r="R23" s="106">
        <v>9.2974409999999992</v>
      </c>
      <c r="S23" s="106">
        <v>14.317869999999999</v>
      </c>
    </row>
    <row r="24" spans="1:19" x14ac:dyDescent="0.2">
      <c r="A24" s="94" t="s">
        <v>67</v>
      </c>
      <c r="B24" s="24">
        <v>42</v>
      </c>
      <c r="C24" s="110">
        <v>7.1428580000000004</v>
      </c>
      <c r="D24" s="110">
        <v>6.1696039999999996</v>
      </c>
      <c r="E24" s="77"/>
      <c r="F24" s="76">
        <v>42</v>
      </c>
      <c r="G24" s="106">
        <v>19.047619999999998</v>
      </c>
      <c r="H24" s="106">
        <v>23.490390000000001</v>
      </c>
      <c r="I24" s="77"/>
      <c r="J24" s="76">
        <v>42</v>
      </c>
      <c r="K24" s="106">
        <v>11.90476</v>
      </c>
      <c r="L24" s="106">
        <v>14.823029999999999</v>
      </c>
      <c r="M24" s="77"/>
      <c r="N24" s="76">
        <v>101</v>
      </c>
      <c r="O24" s="106">
        <v>18.772819999999999</v>
      </c>
      <c r="P24" s="106">
        <v>14.206659999999999</v>
      </c>
      <c r="Q24" s="76">
        <v>101</v>
      </c>
      <c r="R24" s="106">
        <v>17.66854</v>
      </c>
      <c r="S24" s="106">
        <v>12.4154</v>
      </c>
    </row>
    <row r="25" spans="1:19" x14ac:dyDescent="0.2">
      <c r="A25" s="94" t="s">
        <v>68</v>
      </c>
      <c r="B25" s="24">
        <v>64</v>
      </c>
      <c r="C25" s="110">
        <v>0</v>
      </c>
      <c r="D25" s="110">
        <v>0</v>
      </c>
      <c r="E25" s="77"/>
      <c r="F25" s="76">
        <v>63</v>
      </c>
      <c r="G25" s="106">
        <v>11.11111</v>
      </c>
      <c r="H25" s="106">
        <v>10.51122</v>
      </c>
      <c r="I25" s="77"/>
      <c r="J25" s="76">
        <v>63</v>
      </c>
      <c r="K25" s="106">
        <v>4.7619049999999996</v>
      </c>
      <c r="L25" s="106">
        <v>4.5099619999999998</v>
      </c>
      <c r="M25" s="77"/>
      <c r="N25" s="76">
        <v>83</v>
      </c>
      <c r="O25" s="106">
        <v>26.572790000000001</v>
      </c>
      <c r="P25" s="106">
        <v>18.76634</v>
      </c>
      <c r="Q25" s="76">
        <v>83</v>
      </c>
      <c r="R25" s="106">
        <v>23.775659999999998</v>
      </c>
      <c r="S25" s="106">
        <v>17.135960000000001</v>
      </c>
    </row>
    <row r="26" spans="1:19" x14ac:dyDescent="0.2">
      <c r="A26" s="94" t="s">
        <v>69</v>
      </c>
      <c r="B26" s="24">
        <v>110</v>
      </c>
      <c r="C26" s="110">
        <v>0</v>
      </c>
      <c r="D26" s="110">
        <v>0</v>
      </c>
      <c r="E26" s="77"/>
      <c r="F26" s="76">
        <v>104</v>
      </c>
      <c r="G26" s="106">
        <v>14.423080000000001</v>
      </c>
      <c r="H26" s="106">
        <v>13.74403</v>
      </c>
      <c r="I26" s="77"/>
      <c r="J26" s="76">
        <v>104</v>
      </c>
      <c r="K26" s="106">
        <v>3.8461539999999999</v>
      </c>
      <c r="L26" s="106">
        <v>3.5585550000000001</v>
      </c>
      <c r="M26" s="77"/>
      <c r="N26" s="76">
        <v>60</v>
      </c>
      <c r="O26" s="106">
        <v>26.411339999999999</v>
      </c>
      <c r="P26" s="106">
        <v>27.284510000000001</v>
      </c>
      <c r="Q26" s="76">
        <v>60</v>
      </c>
      <c r="R26" s="106">
        <v>26.411339999999999</v>
      </c>
      <c r="S26" s="106">
        <v>25.745660000000001</v>
      </c>
    </row>
    <row r="27" spans="1:19" x14ac:dyDescent="0.2">
      <c r="A27" s="94" t="s">
        <v>70</v>
      </c>
      <c r="B27" s="24">
        <v>43</v>
      </c>
      <c r="C27" s="110">
        <v>6.9767450000000002</v>
      </c>
      <c r="D27" s="110">
        <v>4.977474</v>
      </c>
      <c r="E27" s="77"/>
      <c r="F27" s="76">
        <v>38</v>
      </c>
      <c r="G27" s="106">
        <v>5.2631579999999998</v>
      </c>
      <c r="H27" s="106">
        <v>5.5627940000000002</v>
      </c>
      <c r="I27" s="77"/>
      <c r="J27" s="76">
        <v>38</v>
      </c>
      <c r="K27" s="106">
        <v>2.6315789999999999</v>
      </c>
      <c r="L27" s="106">
        <v>2.704447</v>
      </c>
      <c r="M27" s="77"/>
      <c r="N27" s="76">
        <v>99</v>
      </c>
      <c r="O27" s="106">
        <v>22.208269999999999</v>
      </c>
      <c r="P27" s="106">
        <v>26.073029999999999</v>
      </c>
      <c r="Q27" s="76">
        <v>99</v>
      </c>
      <c r="R27" s="106">
        <v>19.870550000000001</v>
      </c>
      <c r="S27" s="106">
        <v>20.493179999999999</v>
      </c>
    </row>
    <row r="28" spans="1:19" s="34" customFormat="1" x14ac:dyDescent="0.2">
      <c r="A28" s="92" t="s">
        <v>43</v>
      </c>
      <c r="B28" s="108">
        <v>886</v>
      </c>
      <c r="C28" s="109">
        <v>2.3702030000000001</v>
      </c>
      <c r="D28" s="109">
        <v>2.8035450000000002</v>
      </c>
      <c r="E28" s="87"/>
      <c r="F28" s="86">
        <v>820</v>
      </c>
      <c r="G28" s="105">
        <v>9.7560970000000005</v>
      </c>
      <c r="H28" s="105">
        <v>9.7968200000000003</v>
      </c>
      <c r="I28" s="87"/>
      <c r="J28" s="86">
        <v>820</v>
      </c>
      <c r="K28" s="105">
        <v>6.5853650000000004</v>
      </c>
      <c r="L28" s="105">
        <v>6.4933230000000002</v>
      </c>
      <c r="M28" s="87"/>
      <c r="N28" s="86">
        <v>742</v>
      </c>
      <c r="O28" s="105">
        <v>18.983889999999999</v>
      </c>
      <c r="P28" s="105">
        <v>19.908080000000002</v>
      </c>
      <c r="Q28" s="86">
        <v>742</v>
      </c>
      <c r="R28" s="105">
        <v>15.721030000000001</v>
      </c>
      <c r="S28" s="105">
        <v>15.61815</v>
      </c>
    </row>
    <row r="29" spans="1:19" x14ac:dyDescent="0.2">
      <c r="A29" s="94" t="s">
        <v>71</v>
      </c>
      <c r="B29" s="24">
        <v>88</v>
      </c>
      <c r="C29" s="110">
        <v>1.1363639999999999</v>
      </c>
      <c r="D29" s="110">
        <v>1.8226709999999999</v>
      </c>
      <c r="E29" s="77"/>
      <c r="F29" s="76">
        <v>48</v>
      </c>
      <c r="G29" s="106">
        <v>4.1666670000000003</v>
      </c>
      <c r="H29" s="106">
        <v>4.3075390000000002</v>
      </c>
      <c r="I29" s="77"/>
      <c r="J29" s="76">
        <v>48</v>
      </c>
      <c r="K29" s="106">
        <v>2.0833330000000001</v>
      </c>
      <c r="L29" s="106">
        <v>2.263191</v>
      </c>
      <c r="M29" s="77"/>
      <c r="N29" s="76">
        <v>72</v>
      </c>
      <c r="O29" s="106">
        <v>19.671060000000001</v>
      </c>
      <c r="P29" s="106">
        <v>21.33961</v>
      </c>
      <c r="Q29" s="76">
        <v>72</v>
      </c>
      <c r="R29" s="106">
        <v>13.61843</v>
      </c>
      <c r="S29" s="106">
        <v>14.933669999999999</v>
      </c>
    </row>
    <row r="30" spans="1:19" x14ac:dyDescent="0.2">
      <c r="A30" s="94" t="s">
        <v>72</v>
      </c>
      <c r="B30" s="24">
        <v>101</v>
      </c>
      <c r="C30" s="110">
        <v>1.9801979999999999</v>
      </c>
      <c r="D30" s="110">
        <v>2.8847160000000001</v>
      </c>
      <c r="E30" s="77"/>
      <c r="F30" s="76">
        <v>97</v>
      </c>
      <c r="G30" s="106">
        <v>12.371130000000001</v>
      </c>
      <c r="H30" s="106">
        <v>12.63236</v>
      </c>
      <c r="I30" s="77"/>
      <c r="J30" s="76">
        <v>97</v>
      </c>
      <c r="K30" s="106">
        <v>5.1546390000000004</v>
      </c>
      <c r="L30" s="106">
        <v>5.0801350000000003</v>
      </c>
      <c r="M30" s="77"/>
      <c r="N30" s="76">
        <v>60</v>
      </c>
      <c r="O30" s="106">
        <v>16.102329999999998</v>
      </c>
      <c r="P30" s="106">
        <v>18.720569999999999</v>
      </c>
      <c r="Q30" s="76">
        <v>60</v>
      </c>
      <c r="R30" s="106">
        <v>12.52403</v>
      </c>
      <c r="S30" s="106">
        <v>13.409470000000001</v>
      </c>
    </row>
    <row r="31" spans="1:19" x14ac:dyDescent="0.2">
      <c r="A31" s="94" t="s">
        <v>73</v>
      </c>
      <c r="B31" s="24">
        <v>136</v>
      </c>
      <c r="C31" s="110">
        <v>2.2058819999999999</v>
      </c>
      <c r="D31" s="110">
        <v>2.8065380000000002</v>
      </c>
      <c r="E31" s="77"/>
      <c r="F31" s="76">
        <v>134</v>
      </c>
      <c r="G31" s="106">
        <v>12.68657</v>
      </c>
      <c r="H31" s="106">
        <v>13.2742</v>
      </c>
      <c r="I31" s="77"/>
      <c r="J31" s="76">
        <v>134</v>
      </c>
      <c r="K31" s="106">
        <v>8.2089549999999996</v>
      </c>
      <c r="L31" s="106">
        <v>8.3087839999999993</v>
      </c>
      <c r="M31" s="77"/>
      <c r="N31" s="76">
        <v>132</v>
      </c>
      <c r="O31" s="106">
        <v>21.133610000000001</v>
      </c>
      <c r="P31" s="106">
        <v>25.763539999999999</v>
      </c>
      <c r="Q31" s="76">
        <v>132</v>
      </c>
      <c r="R31" s="106">
        <v>18.597570000000001</v>
      </c>
      <c r="S31" s="106">
        <v>19.738949999999999</v>
      </c>
    </row>
    <row r="32" spans="1:19" x14ac:dyDescent="0.2">
      <c r="A32" s="94" t="s">
        <v>74</v>
      </c>
      <c r="B32" s="24">
        <v>74</v>
      </c>
      <c r="C32" s="110">
        <v>0</v>
      </c>
      <c r="D32" s="110">
        <v>0</v>
      </c>
      <c r="E32" s="77"/>
      <c r="F32" s="76">
        <v>73</v>
      </c>
      <c r="G32" s="106">
        <v>17.808219999999999</v>
      </c>
      <c r="H32" s="106">
        <v>19.11233</v>
      </c>
      <c r="I32" s="77"/>
      <c r="J32" s="76">
        <v>73</v>
      </c>
      <c r="K32" s="106">
        <v>4.1095889999999997</v>
      </c>
      <c r="L32" s="106">
        <v>4.6899059999999997</v>
      </c>
      <c r="M32" s="77"/>
      <c r="N32" s="76">
        <v>74</v>
      </c>
      <c r="O32" s="106">
        <v>12.74239</v>
      </c>
      <c r="P32" s="106">
        <v>13.874470000000001</v>
      </c>
      <c r="Q32" s="76">
        <v>74</v>
      </c>
      <c r="R32" s="106">
        <v>11.32657</v>
      </c>
      <c r="S32" s="106">
        <v>13.91389</v>
      </c>
    </row>
    <row r="33" spans="1:19" x14ac:dyDescent="0.2">
      <c r="A33" s="94" t="s">
        <v>75</v>
      </c>
      <c r="B33" s="24">
        <v>282</v>
      </c>
      <c r="C33" s="110">
        <v>3.5460989999999999</v>
      </c>
      <c r="D33" s="110">
        <v>4.2702770000000001</v>
      </c>
      <c r="E33" s="77"/>
      <c r="F33" s="76">
        <v>270</v>
      </c>
      <c r="G33" s="106">
        <v>8.5185180000000003</v>
      </c>
      <c r="H33" s="106">
        <v>8.1365949999999998</v>
      </c>
      <c r="I33" s="77"/>
      <c r="J33" s="76">
        <v>270</v>
      </c>
      <c r="K33" s="106">
        <v>9.6296289999999996</v>
      </c>
      <c r="L33" s="106">
        <v>8.8319259999999993</v>
      </c>
      <c r="M33" s="77"/>
      <c r="N33" s="76">
        <v>224</v>
      </c>
      <c r="O33" s="106">
        <v>21.68816</v>
      </c>
      <c r="P33" s="106">
        <v>20.68451</v>
      </c>
      <c r="Q33" s="76">
        <v>224</v>
      </c>
      <c r="R33" s="106">
        <v>18.157530000000001</v>
      </c>
      <c r="S33" s="106">
        <v>15.52439</v>
      </c>
    </row>
    <row r="34" spans="1:19" x14ac:dyDescent="0.2">
      <c r="A34" s="94" t="s">
        <v>76</v>
      </c>
      <c r="B34" s="24">
        <v>205</v>
      </c>
      <c r="C34" s="110">
        <v>2.4390239999999999</v>
      </c>
      <c r="D34" s="110">
        <v>2.2746810000000002</v>
      </c>
      <c r="E34" s="77"/>
      <c r="F34" s="76">
        <v>198</v>
      </c>
      <c r="G34" s="106">
        <v>6.5656569999999999</v>
      </c>
      <c r="H34" s="106">
        <v>6.6189179999999999</v>
      </c>
      <c r="I34" s="77"/>
      <c r="J34" s="76">
        <v>198</v>
      </c>
      <c r="K34" s="106">
        <v>4.0404039999999997</v>
      </c>
      <c r="L34" s="106">
        <v>4.0348649999999999</v>
      </c>
      <c r="M34" s="77"/>
      <c r="N34" s="76">
        <v>180</v>
      </c>
      <c r="O34" s="106">
        <v>17.566579999999998</v>
      </c>
      <c r="P34" s="106">
        <v>17.664480000000001</v>
      </c>
      <c r="Q34" s="76">
        <v>180</v>
      </c>
      <c r="R34" s="106">
        <v>14.53786</v>
      </c>
      <c r="S34" s="106">
        <v>14.56762</v>
      </c>
    </row>
    <row r="35" spans="1:19" s="34" customFormat="1" x14ac:dyDescent="0.2">
      <c r="A35" s="92" t="s">
        <v>44</v>
      </c>
      <c r="B35" s="108">
        <v>571</v>
      </c>
      <c r="C35" s="109">
        <v>4.5534150000000002</v>
      </c>
      <c r="D35" s="109">
        <v>3.442523</v>
      </c>
      <c r="E35" s="87"/>
      <c r="F35" s="86">
        <v>550</v>
      </c>
      <c r="G35" s="105">
        <v>10.545450000000001</v>
      </c>
      <c r="H35" s="105">
        <v>10.593389999999999</v>
      </c>
      <c r="I35" s="87"/>
      <c r="J35" s="86">
        <v>550</v>
      </c>
      <c r="K35" s="105">
        <v>6.3636359999999996</v>
      </c>
      <c r="L35" s="105">
        <v>6.1577099999999998</v>
      </c>
      <c r="M35" s="87"/>
      <c r="N35" s="86">
        <v>373</v>
      </c>
      <c r="O35" s="105">
        <v>16.9178</v>
      </c>
      <c r="P35" s="105">
        <v>15.044280000000001</v>
      </c>
      <c r="Q35" s="86">
        <v>373</v>
      </c>
      <c r="R35" s="105">
        <v>14.840170000000001</v>
      </c>
      <c r="S35" s="105">
        <v>13.42367</v>
      </c>
    </row>
    <row r="36" spans="1:19" s="5" customFormat="1" x14ac:dyDescent="0.2">
      <c r="A36" s="97" t="s">
        <v>77</v>
      </c>
      <c r="B36" s="5">
        <v>204</v>
      </c>
      <c r="C36" s="111">
        <v>2.941176</v>
      </c>
      <c r="D36" s="111">
        <v>2.9821339999999998</v>
      </c>
      <c r="E36" s="101"/>
      <c r="F36" s="35">
        <v>196</v>
      </c>
      <c r="G36" s="100">
        <v>8.67347</v>
      </c>
      <c r="H36" s="100">
        <v>8.5519300000000005</v>
      </c>
      <c r="I36" s="101"/>
      <c r="J36" s="35">
        <v>196</v>
      </c>
      <c r="K36" s="100">
        <v>6.6326530000000004</v>
      </c>
      <c r="L36" s="100">
        <v>6.5200810000000002</v>
      </c>
      <c r="M36" s="101"/>
      <c r="N36" s="35">
        <v>175</v>
      </c>
      <c r="O36" s="100">
        <v>24.074339999999999</v>
      </c>
      <c r="P36" s="100" t="s">
        <v>249</v>
      </c>
      <c r="Q36" s="78">
        <v>175</v>
      </c>
      <c r="R36" s="106">
        <v>22.12236</v>
      </c>
      <c r="S36" s="100" t="s">
        <v>249</v>
      </c>
    </row>
    <row r="37" spans="1:19" x14ac:dyDescent="0.2">
      <c r="A37" s="94" t="s">
        <v>78</v>
      </c>
      <c r="B37" s="23">
        <v>154</v>
      </c>
      <c r="C37" s="107">
        <v>5.8441559999999999</v>
      </c>
      <c r="D37" s="107">
        <v>3.2282259999999998</v>
      </c>
      <c r="E37" s="77"/>
      <c r="F37" s="76">
        <v>148</v>
      </c>
      <c r="G37" s="106">
        <v>11.48649</v>
      </c>
      <c r="H37" s="106">
        <v>11.38983</v>
      </c>
      <c r="I37" s="77"/>
      <c r="J37" s="76">
        <v>148</v>
      </c>
      <c r="K37" s="106">
        <v>5.4054060000000002</v>
      </c>
      <c r="L37" s="106">
        <v>4.8702740000000002</v>
      </c>
      <c r="M37" s="77"/>
      <c r="N37" s="76">
        <v>172</v>
      </c>
      <c r="O37" s="106">
        <v>16.970379999999999</v>
      </c>
      <c r="P37" s="100">
        <v>15.65621</v>
      </c>
      <c r="Q37" s="76">
        <v>172</v>
      </c>
      <c r="R37" s="106">
        <v>13.706849999999999</v>
      </c>
      <c r="S37" s="106">
        <v>12.54773</v>
      </c>
    </row>
    <row r="38" spans="1:19" x14ac:dyDescent="0.2">
      <c r="A38" s="94" t="s">
        <v>79</v>
      </c>
      <c r="B38" s="23">
        <v>213</v>
      </c>
      <c r="C38" s="107">
        <v>5.1643189999999999</v>
      </c>
      <c r="D38" s="107">
        <v>3.9960619999999998</v>
      </c>
      <c r="E38" s="77"/>
      <c r="F38" s="76">
        <v>206</v>
      </c>
      <c r="G38" s="106">
        <v>11.65049</v>
      </c>
      <c r="H38" s="106">
        <v>12.0319</v>
      </c>
      <c r="I38" s="77"/>
      <c r="J38" s="76">
        <v>206</v>
      </c>
      <c r="K38" s="106">
        <v>6.7961159999999996</v>
      </c>
      <c r="L38" s="106">
        <v>6.8376970000000004</v>
      </c>
      <c r="M38" s="77"/>
      <c r="N38" s="76">
        <v>201</v>
      </c>
      <c r="O38" s="106">
        <v>16.873940000000001</v>
      </c>
      <c r="P38" s="100">
        <v>14.56676</v>
      </c>
      <c r="Q38" s="76">
        <v>201</v>
      </c>
      <c r="R38" s="106">
        <v>15.785299999999999</v>
      </c>
      <c r="S38" s="106">
        <v>14.162459999999999</v>
      </c>
    </row>
    <row r="39" spans="1:19" s="34" customFormat="1" x14ac:dyDescent="0.2">
      <c r="A39" s="92" t="s">
        <v>45</v>
      </c>
      <c r="B39" s="114">
        <v>485</v>
      </c>
      <c r="C39" s="115">
        <v>2.474227</v>
      </c>
      <c r="D39" s="115">
        <v>3.059742</v>
      </c>
      <c r="E39" s="87"/>
      <c r="F39" s="86">
        <v>458</v>
      </c>
      <c r="G39" s="105">
        <v>12.66375</v>
      </c>
      <c r="H39" s="105">
        <v>13.01882</v>
      </c>
      <c r="I39" s="87"/>
      <c r="J39" s="86">
        <v>458</v>
      </c>
      <c r="K39" s="105">
        <v>9.3886459999999996</v>
      </c>
      <c r="L39" s="105">
        <v>9.8197729999999996</v>
      </c>
      <c r="M39" s="87"/>
      <c r="N39" s="86">
        <v>543</v>
      </c>
      <c r="O39" s="105">
        <v>15.744070000000001</v>
      </c>
      <c r="P39" s="102">
        <v>19.716080000000002</v>
      </c>
      <c r="Q39" s="86">
        <v>543</v>
      </c>
      <c r="R39" s="105">
        <v>12.75469</v>
      </c>
      <c r="S39" s="105">
        <v>15.002470000000001</v>
      </c>
    </row>
    <row r="40" spans="1:19" s="5" customFormat="1" x14ac:dyDescent="0.2">
      <c r="A40" s="97" t="s">
        <v>80</v>
      </c>
      <c r="B40" s="35" t="s">
        <v>47</v>
      </c>
      <c r="C40" s="100" t="s">
        <v>186</v>
      </c>
      <c r="D40" s="100" t="s">
        <v>186</v>
      </c>
      <c r="E40" s="101"/>
      <c r="F40" s="35" t="s">
        <v>47</v>
      </c>
      <c r="G40" s="100" t="s">
        <v>186</v>
      </c>
      <c r="H40" s="100" t="s">
        <v>186</v>
      </c>
      <c r="I40" s="101"/>
      <c r="J40" s="35" t="s">
        <v>47</v>
      </c>
      <c r="K40" s="100" t="s">
        <v>186</v>
      </c>
      <c r="L40" s="100" t="s">
        <v>186</v>
      </c>
      <c r="M40" s="101"/>
      <c r="N40" s="35">
        <v>54</v>
      </c>
      <c r="O40" s="100">
        <v>9.6564399999999999</v>
      </c>
      <c r="P40" s="100">
        <v>14.24525</v>
      </c>
      <c r="Q40" s="35">
        <v>54</v>
      </c>
      <c r="R40" s="100">
        <v>9.6564399999999999</v>
      </c>
      <c r="S40" s="100">
        <v>14.66586</v>
      </c>
    </row>
    <row r="41" spans="1:19" x14ac:dyDescent="0.2">
      <c r="A41" s="94" t="s">
        <v>81</v>
      </c>
      <c r="B41" s="23">
        <v>134</v>
      </c>
      <c r="C41" s="107">
        <v>0.74626859999999995</v>
      </c>
      <c r="D41" s="107">
        <v>0.97971549999999996</v>
      </c>
      <c r="E41" s="77"/>
      <c r="F41" s="76">
        <v>129</v>
      </c>
      <c r="G41" s="106">
        <v>14.728680000000001</v>
      </c>
      <c r="H41" s="106">
        <v>15.358919999999999</v>
      </c>
      <c r="I41" s="77"/>
      <c r="J41" s="76">
        <v>129</v>
      </c>
      <c r="K41" s="106">
        <v>12.4031</v>
      </c>
      <c r="L41" s="106">
        <v>12.79213</v>
      </c>
      <c r="M41" s="77"/>
      <c r="N41" s="76">
        <v>86</v>
      </c>
      <c r="O41" s="106">
        <v>15.137409999999999</v>
      </c>
      <c r="P41" s="100">
        <v>18.94285</v>
      </c>
      <c r="Q41" s="76">
        <v>86</v>
      </c>
      <c r="R41" s="106">
        <v>11.353059999999999</v>
      </c>
      <c r="S41" s="106">
        <v>13.390180000000001</v>
      </c>
    </row>
    <row r="42" spans="1:19" x14ac:dyDescent="0.2">
      <c r="A42" s="94" t="s">
        <v>82</v>
      </c>
      <c r="B42" s="23">
        <v>145</v>
      </c>
      <c r="C42" s="107">
        <v>3.4482759999999999</v>
      </c>
      <c r="D42" s="107">
        <v>3.732396</v>
      </c>
      <c r="E42" s="77"/>
      <c r="F42" s="76">
        <v>141</v>
      </c>
      <c r="G42" s="106">
        <v>15.60284</v>
      </c>
      <c r="H42" s="106">
        <v>15.768739999999999</v>
      </c>
      <c r="I42" s="77"/>
      <c r="J42" s="76">
        <v>141</v>
      </c>
      <c r="K42" s="106">
        <v>7.8014190000000001</v>
      </c>
      <c r="L42" s="106">
        <v>8.4207110000000007</v>
      </c>
      <c r="M42" s="77"/>
      <c r="N42" s="76">
        <v>134</v>
      </c>
      <c r="O42" s="106">
        <v>16.070129999999999</v>
      </c>
      <c r="P42" s="100">
        <v>18.85923</v>
      </c>
      <c r="Q42" s="76">
        <v>134</v>
      </c>
      <c r="R42" s="106">
        <v>13.659610000000001</v>
      </c>
      <c r="S42" s="106">
        <v>15.52247</v>
      </c>
    </row>
    <row r="43" spans="1:19" x14ac:dyDescent="0.2">
      <c r="A43" s="94" t="s">
        <v>83</v>
      </c>
      <c r="B43" s="23">
        <v>117</v>
      </c>
      <c r="C43" s="107">
        <v>1.7094020000000001</v>
      </c>
      <c r="D43" s="107">
        <v>2.9520810000000002</v>
      </c>
      <c r="E43" s="77"/>
      <c r="F43" s="76">
        <v>112</v>
      </c>
      <c r="G43" s="106">
        <v>7.1428580000000004</v>
      </c>
      <c r="H43" s="106">
        <v>7.7854830000000002</v>
      </c>
      <c r="I43" s="77"/>
      <c r="J43" s="76">
        <v>112</v>
      </c>
      <c r="K43" s="106">
        <v>7.1428580000000004</v>
      </c>
      <c r="L43" s="106">
        <v>8.1317050000000002</v>
      </c>
      <c r="M43" s="77"/>
      <c r="N43" s="76">
        <v>175</v>
      </c>
      <c r="O43" s="106">
        <v>16.132750000000001</v>
      </c>
      <c r="P43" s="100">
        <v>22.947939999999999</v>
      </c>
      <c r="Q43" s="76">
        <v>175</v>
      </c>
      <c r="R43" s="106">
        <v>11.78931</v>
      </c>
      <c r="S43" s="106">
        <v>14.869759999999999</v>
      </c>
    </row>
    <row r="44" spans="1:19" ht="11.25" customHeight="1" x14ac:dyDescent="0.2">
      <c r="A44" s="94" t="s">
        <v>84</v>
      </c>
      <c r="B44" s="23">
        <v>87</v>
      </c>
      <c r="C44" s="107">
        <v>4.5977009999999998</v>
      </c>
      <c r="D44" s="107">
        <v>4.6686030000000001</v>
      </c>
      <c r="E44" s="77"/>
      <c r="F44" s="76">
        <v>74</v>
      </c>
      <c r="G44" s="106">
        <v>10.81081</v>
      </c>
      <c r="H44" s="106">
        <v>10.364459999999999</v>
      </c>
      <c r="I44" s="77"/>
      <c r="J44" s="76">
        <v>74</v>
      </c>
      <c r="K44" s="106">
        <v>10.81081</v>
      </c>
      <c r="L44" s="106">
        <v>9.9013550000000006</v>
      </c>
      <c r="M44" s="77"/>
      <c r="N44" s="76">
        <v>94</v>
      </c>
      <c r="O44" s="106">
        <v>18.800059999999998</v>
      </c>
      <c r="P44" s="100">
        <v>19.302320000000002</v>
      </c>
      <c r="Q44" s="76">
        <v>94</v>
      </c>
      <c r="R44" s="106">
        <v>16.450060000000001</v>
      </c>
      <c r="S44" s="106">
        <v>15.982480000000001</v>
      </c>
    </row>
    <row r="45" spans="1:19" s="34" customFormat="1" x14ac:dyDescent="0.2">
      <c r="A45" s="92" t="s">
        <v>46</v>
      </c>
      <c r="B45" s="114">
        <v>738</v>
      </c>
      <c r="C45" s="115">
        <v>2.3035230000000002</v>
      </c>
      <c r="D45" s="115">
        <v>2.4522179999999998</v>
      </c>
      <c r="E45" s="87"/>
      <c r="F45" s="86">
        <v>708</v>
      </c>
      <c r="G45" s="105">
        <v>8.0508480000000002</v>
      </c>
      <c r="H45" s="105">
        <v>8.2924699999999998</v>
      </c>
      <c r="I45" s="87"/>
      <c r="J45" s="86">
        <v>708</v>
      </c>
      <c r="K45" s="105">
        <v>7.4858760000000002</v>
      </c>
      <c r="L45" s="105">
        <v>7.6486099999999997</v>
      </c>
      <c r="M45" s="87"/>
      <c r="N45" s="86">
        <v>790</v>
      </c>
      <c r="O45" s="105">
        <v>17.111910000000002</v>
      </c>
      <c r="P45" s="102">
        <v>18.125910000000001</v>
      </c>
      <c r="Q45" s="86">
        <v>790</v>
      </c>
      <c r="R45" s="105">
        <v>12.97193</v>
      </c>
      <c r="S45" s="105">
        <v>13.74574</v>
      </c>
    </row>
    <row r="46" spans="1:19" x14ac:dyDescent="0.2">
      <c r="A46" s="94" t="s">
        <v>85</v>
      </c>
      <c r="B46" s="23">
        <v>90</v>
      </c>
      <c r="C46" s="107">
        <v>0</v>
      </c>
      <c r="D46" s="107">
        <v>0</v>
      </c>
      <c r="E46" s="77"/>
      <c r="F46" s="76">
        <v>83</v>
      </c>
      <c r="G46" s="106">
        <v>7.2289149999999998</v>
      </c>
      <c r="H46" s="106">
        <v>8.0418099999999999</v>
      </c>
      <c r="I46" s="77"/>
      <c r="J46" s="76">
        <v>83</v>
      </c>
      <c r="K46" s="106">
        <v>4.8192769999999996</v>
      </c>
      <c r="L46" s="106">
        <v>5.3143390000000004</v>
      </c>
      <c r="M46" s="77"/>
      <c r="N46" s="76">
        <v>102</v>
      </c>
      <c r="O46" s="106">
        <v>14.63697</v>
      </c>
      <c r="P46" s="100">
        <v>16.274719999999999</v>
      </c>
      <c r="Q46" s="76">
        <v>102</v>
      </c>
      <c r="R46" s="106">
        <v>14.63697</v>
      </c>
      <c r="S46" s="106">
        <v>16.11486</v>
      </c>
    </row>
    <row r="47" spans="1:19" x14ac:dyDescent="0.2">
      <c r="A47" s="94" t="s">
        <v>86</v>
      </c>
      <c r="B47" s="23">
        <v>62</v>
      </c>
      <c r="C47" s="107">
        <v>3.225806</v>
      </c>
      <c r="D47" s="107">
        <v>3.4928119999999998</v>
      </c>
      <c r="E47" s="77"/>
      <c r="F47" s="76">
        <v>62</v>
      </c>
      <c r="G47" s="106">
        <v>3.225806</v>
      </c>
      <c r="H47" s="106">
        <v>3.4320979999999999</v>
      </c>
      <c r="I47" s="77"/>
      <c r="J47" s="76">
        <v>62</v>
      </c>
      <c r="K47" s="106">
        <v>11.290319999999999</v>
      </c>
      <c r="L47" s="106">
        <v>12.109489999999999</v>
      </c>
      <c r="M47" s="77"/>
      <c r="N47" s="76">
        <v>73</v>
      </c>
      <c r="O47" s="106">
        <v>19.53389</v>
      </c>
      <c r="P47" s="100">
        <v>18.260719999999999</v>
      </c>
      <c r="Q47" s="76">
        <v>73</v>
      </c>
      <c r="R47" s="106">
        <v>13.52346</v>
      </c>
      <c r="S47" s="106">
        <v>13.48096</v>
      </c>
    </row>
    <row r="48" spans="1:19" x14ac:dyDescent="0.2">
      <c r="A48" s="79" t="s">
        <v>6</v>
      </c>
      <c r="B48" s="23">
        <v>173</v>
      </c>
      <c r="C48" s="107">
        <v>3.4682080000000002</v>
      </c>
      <c r="D48" s="107">
        <v>5.2652270000000003</v>
      </c>
      <c r="E48" s="77"/>
      <c r="F48" s="76">
        <v>165</v>
      </c>
      <c r="G48" s="106">
        <v>5.4545450000000004</v>
      </c>
      <c r="H48" s="106">
        <v>5.6113759999999999</v>
      </c>
      <c r="I48" s="77"/>
      <c r="J48" s="76">
        <v>165</v>
      </c>
      <c r="K48" s="106">
        <v>4.8484850000000002</v>
      </c>
      <c r="L48" s="106">
        <v>4.9463609999999996</v>
      </c>
      <c r="M48" s="77"/>
      <c r="N48" s="76">
        <v>213</v>
      </c>
      <c r="O48" s="106">
        <v>19.0975</v>
      </c>
      <c r="P48" s="100">
        <v>23.10314</v>
      </c>
      <c r="Q48" s="76">
        <v>213</v>
      </c>
      <c r="R48" s="106">
        <v>14.968310000000001</v>
      </c>
      <c r="S48" s="106">
        <v>16.866379999999999</v>
      </c>
    </row>
    <row r="49" spans="1:19" x14ac:dyDescent="0.2">
      <c r="A49" s="94" t="s">
        <v>87</v>
      </c>
      <c r="B49" s="23">
        <v>96</v>
      </c>
      <c r="C49" s="107">
        <v>2.0833330000000001</v>
      </c>
      <c r="D49" s="107">
        <v>1.9742440000000001</v>
      </c>
      <c r="E49" s="77"/>
      <c r="F49" s="76">
        <v>91</v>
      </c>
      <c r="G49" s="106">
        <v>18.681319999999999</v>
      </c>
      <c r="H49" s="106">
        <v>19.902190000000001</v>
      </c>
      <c r="I49" s="77"/>
      <c r="J49" s="76">
        <v>91</v>
      </c>
      <c r="K49" s="106">
        <v>8.7912090000000003</v>
      </c>
      <c r="L49" s="106">
        <v>9.2871140000000008</v>
      </c>
      <c r="M49" s="77"/>
      <c r="N49" s="76">
        <v>85</v>
      </c>
      <c r="O49" s="106">
        <v>13.91935</v>
      </c>
      <c r="P49" s="100">
        <v>18.747879999999999</v>
      </c>
      <c r="Q49" s="76">
        <v>85</v>
      </c>
      <c r="R49" s="106">
        <v>7.592371</v>
      </c>
      <c r="S49" s="106">
        <v>9.317183</v>
      </c>
    </row>
    <row r="50" spans="1:19" s="5" customFormat="1" x14ac:dyDescent="0.2">
      <c r="A50" s="97" t="s">
        <v>88</v>
      </c>
      <c r="B50" s="35" t="s">
        <v>47</v>
      </c>
      <c r="C50" s="100" t="s">
        <v>186</v>
      </c>
      <c r="D50" s="100" t="s">
        <v>186</v>
      </c>
      <c r="E50" s="101"/>
      <c r="F50" s="35" t="s">
        <v>47</v>
      </c>
      <c r="G50" s="100" t="s">
        <v>186</v>
      </c>
      <c r="H50" s="100" t="s">
        <v>186</v>
      </c>
      <c r="I50" s="101"/>
      <c r="J50" s="35" t="s">
        <v>47</v>
      </c>
      <c r="K50" s="100" t="s">
        <v>186</v>
      </c>
      <c r="L50" s="100" t="s">
        <v>186</v>
      </c>
      <c r="M50" s="101"/>
      <c r="N50" s="35">
        <v>49</v>
      </c>
      <c r="O50" s="100">
        <v>22.693739999999998</v>
      </c>
      <c r="P50" s="100" t="s">
        <v>253</v>
      </c>
      <c r="Q50" s="78">
        <v>49</v>
      </c>
      <c r="R50" s="106">
        <v>22.693740000000002</v>
      </c>
      <c r="S50" s="100" t="s">
        <v>253</v>
      </c>
    </row>
    <row r="51" spans="1:19" x14ac:dyDescent="0.2">
      <c r="A51" s="94" t="s">
        <v>89</v>
      </c>
      <c r="B51" s="23">
        <v>126</v>
      </c>
      <c r="C51" s="107">
        <v>4.7619049999999996</v>
      </c>
      <c r="D51" s="107">
        <v>3.7225730000000001</v>
      </c>
      <c r="E51" s="77"/>
      <c r="F51" s="76">
        <v>123</v>
      </c>
      <c r="G51" s="106">
        <v>4.8780479999999997</v>
      </c>
      <c r="H51" s="106">
        <v>4.8724100000000004</v>
      </c>
      <c r="I51" s="77"/>
      <c r="J51" s="76">
        <v>123</v>
      </c>
      <c r="K51" s="106">
        <v>4.8780479999999997</v>
      </c>
      <c r="L51" s="106">
        <v>4.678445</v>
      </c>
      <c r="M51" s="77"/>
      <c r="N51" s="76">
        <v>136</v>
      </c>
      <c r="O51" s="106">
        <v>22.440989999999999</v>
      </c>
      <c r="P51" s="100">
        <v>18.991350000000001</v>
      </c>
      <c r="Q51" s="76">
        <v>136</v>
      </c>
      <c r="R51" s="106">
        <v>18.285250000000001</v>
      </c>
      <c r="S51" s="106">
        <v>15.656140000000001</v>
      </c>
    </row>
    <row r="52" spans="1:19" x14ac:dyDescent="0.2">
      <c r="A52" s="94" t="s">
        <v>90</v>
      </c>
      <c r="B52" s="23">
        <v>74</v>
      </c>
      <c r="C52" s="107">
        <v>0</v>
      </c>
      <c r="D52" s="107">
        <v>0</v>
      </c>
      <c r="E52" s="77"/>
      <c r="F52" s="76">
        <v>71</v>
      </c>
      <c r="G52" s="106">
        <v>9.8591549999999994</v>
      </c>
      <c r="H52" s="106">
        <v>9.658569</v>
      </c>
      <c r="I52" s="77"/>
      <c r="J52" s="76">
        <v>71</v>
      </c>
      <c r="K52" s="106">
        <v>11.267609999999999</v>
      </c>
      <c r="L52" s="106">
        <v>11.0204</v>
      </c>
      <c r="M52" s="77"/>
      <c r="N52" s="76">
        <v>64</v>
      </c>
      <c r="O52" s="106">
        <v>18.910399999999999</v>
      </c>
      <c r="P52" s="100">
        <v>19.29269</v>
      </c>
      <c r="Q52" s="76">
        <v>64</v>
      </c>
      <c r="R52" s="106">
        <v>10.31476</v>
      </c>
      <c r="S52" s="106">
        <v>10.995520000000001</v>
      </c>
    </row>
    <row r="53" spans="1:19" x14ac:dyDescent="0.2">
      <c r="A53" s="94" t="s">
        <v>91</v>
      </c>
      <c r="B53" s="23">
        <v>113</v>
      </c>
      <c r="C53" s="107">
        <v>0.88495579999999996</v>
      </c>
      <c r="D53" s="107">
        <v>1.09711</v>
      </c>
      <c r="E53" s="77"/>
      <c r="F53" s="76">
        <v>109</v>
      </c>
      <c r="G53" s="106">
        <v>9.1743120000000005</v>
      </c>
      <c r="H53" s="106">
        <v>9.1256070000000005</v>
      </c>
      <c r="I53" s="77"/>
      <c r="J53" s="76">
        <v>109</v>
      </c>
      <c r="K53" s="106">
        <v>11.009169999999999</v>
      </c>
      <c r="L53" s="106">
        <v>11.11056</v>
      </c>
      <c r="M53" s="77"/>
      <c r="N53" s="76">
        <v>117</v>
      </c>
      <c r="O53" s="106">
        <v>9.8931339999999999</v>
      </c>
      <c r="P53" s="100">
        <v>10.103009999999999</v>
      </c>
      <c r="Q53" s="76">
        <v>117</v>
      </c>
      <c r="R53" s="106">
        <v>7.1950060000000002</v>
      </c>
      <c r="S53" s="106">
        <v>8.1874739999999999</v>
      </c>
    </row>
    <row r="54" spans="1:19" s="34" customFormat="1" x14ac:dyDescent="0.2">
      <c r="A54" s="92" t="s">
        <v>7</v>
      </c>
      <c r="B54" s="114">
        <v>1245</v>
      </c>
      <c r="C54" s="115">
        <v>3.6144579999999999</v>
      </c>
      <c r="D54" s="115">
        <v>2.7716620000000001</v>
      </c>
      <c r="E54" s="87"/>
      <c r="F54" s="86">
        <v>1139</v>
      </c>
      <c r="G54" s="105">
        <v>9.8331870000000006</v>
      </c>
      <c r="H54" s="105">
        <v>9.8214860000000002</v>
      </c>
      <c r="I54" s="87"/>
      <c r="J54" s="86">
        <v>1139</v>
      </c>
      <c r="K54" s="105">
        <v>6.4091310000000004</v>
      </c>
      <c r="L54" s="105">
        <v>6.2181699999999998</v>
      </c>
      <c r="M54" s="87"/>
      <c r="N54" s="86">
        <v>1093</v>
      </c>
      <c r="O54" s="105">
        <v>22.046679999999999</v>
      </c>
      <c r="P54" s="102">
        <v>18.027190000000001</v>
      </c>
      <c r="Q54" s="86">
        <v>1093</v>
      </c>
      <c r="R54" s="105">
        <v>18.560230000000001</v>
      </c>
      <c r="S54" s="105">
        <v>15.663650000000001</v>
      </c>
    </row>
    <row r="55" spans="1:19" s="5" customFormat="1" x14ac:dyDescent="0.2">
      <c r="A55" s="97" t="s">
        <v>92</v>
      </c>
      <c r="B55" s="5">
        <v>23</v>
      </c>
      <c r="C55" s="111">
        <v>4.3478260000000004</v>
      </c>
      <c r="D55" s="111">
        <v>1.5948169999999999</v>
      </c>
      <c r="E55" s="101"/>
      <c r="F55" s="35">
        <v>11</v>
      </c>
      <c r="G55" s="100">
        <v>9.0909089999999999</v>
      </c>
      <c r="H55" s="100">
        <v>11.29978</v>
      </c>
      <c r="I55" s="101"/>
      <c r="J55" s="35">
        <v>11</v>
      </c>
      <c r="K55" s="100">
        <v>18.181819999999998</v>
      </c>
      <c r="L55" s="100">
        <v>21.590129999999998</v>
      </c>
      <c r="M55" s="101"/>
      <c r="N55" s="35" t="s">
        <v>47</v>
      </c>
      <c r="O55" s="100" t="s">
        <v>186</v>
      </c>
      <c r="P55" s="100" t="s">
        <v>186</v>
      </c>
      <c r="Q55" s="35" t="s">
        <v>47</v>
      </c>
      <c r="R55" s="100" t="s">
        <v>186</v>
      </c>
      <c r="S55" s="100" t="s">
        <v>186</v>
      </c>
    </row>
    <row r="56" spans="1:19" x14ac:dyDescent="0.2">
      <c r="A56" s="94" t="s">
        <v>93</v>
      </c>
      <c r="B56" s="23">
        <v>137</v>
      </c>
      <c r="C56" s="107">
        <v>1.459854</v>
      </c>
      <c r="D56" s="107">
        <v>0.96498949999999994</v>
      </c>
      <c r="E56" s="77"/>
      <c r="F56" s="76">
        <v>128</v>
      </c>
      <c r="G56" s="106">
        <v>7.03125</v>
      </c>
      <c r="H56" s="106">
        <v>7.2328580000000002</v>
      </c>
      <c r="I56" s="77"/>
      <c r="J56" s="76">
        <v>128</v>
      </c>
      <c r="K56" s="106">
        <v>6.25</v>
      </c>
      <c r="L56" s="106">
        <v>6.2610729999999997</v>
      </c>
      <c r="M56" s="77"/>
      <c r="N56" s="76">
        <v>73</v>
      </c>
      <c r="O56" s="106">
        <v>25.193180000000002</v>
      </c>
      <c r="P56" s="100">
        <v>24.828690000000002</v>
      </c>
      <c r="Q56" s="76">
        <v>73</v>
      </c>
      <c r="R56" s="106">
        <v>25.193180000000002</v>
      </c>
      <c r="S56" s="106">
        <v>19.682919999999999</v>
      </c>
    </row>
    <row r="57" spans="1:19" x14ac:dyDescent="0.2">
      <c r="A57" s="94" t="s">
        <v>94</v>
      </c>
      <c r="B57" s="23">
        <v>59</v>
      </c>
      <c r="C57" s="107">
        <v>0</v>
      </c>
      <c r="D57" s="107">
        <v>0</v>
      </c>
      <c r="E57" s="77"/>
      <c r="F57" s="76">
        <v>57</v>
      </c>
      <c r="G57" s="106">
        <v>15.78947</v>
      </c>
      <c r="H57" s="106">
        <v>16.180730000000001</v>
      </c>
      <c r="I57" s="77"/>
      <c r="J57" s="76">
        <v>57</v>
      </c>
      <c r="K57" s="106">
        <v>5.2631579999999998</v>
      </c>
      <c r="L57" s="106">
        <v>5.6096750000000002</v>
      </c>
      <c r="M57" s="77"/>
      <c r="N57" s="76">
        <v>71</v>
      </c>
      <c r="O57" s="106">
        <v>46.862160000000003</v>
      </c>
      <c r="P57" s="100">
        <v>28.950469999999999</v>
      </c>
      <c r="Q57" s="76">
        <v>71</v>
      </c>
      <c r="R57" s="106">
        <v>41.454990000000002</v>
      </c>
      <c r="S57" s="106">
        <v>22.06317</v>
      </c>
    </row>
    <row r="58" spans="1:19" x14ac:dyDescent="0.2">
      <c r="A58" s="94" t="s">
        <v>95</v>
      </c>
      <c r="B58" s="23">
        <v>77</v>
      </c>
      <c r="C58" s="107">
        <v>5.1948049999999997</v>
      </c>
      <c r="D58" s="107">
        <v>4.5838330000000003</v>
      </c>
      <c r="E58" s="77"/>
      <c r="F58" s="76">
        <v>67</v>
      </c>
      <c r="G58" s="106">
        <v>7.4626869999999998</v>
      </c>
      <c r="H58" s="106">
        <v>7.7717390000000002</v>
      </c>
      <c r="I58" s="77"/>
      <c r="J58" s="76">
        <v>67</v>
      </c>
      <c r="K58" s="106">
        <v>4.4776119999999997</v>
      </c>
      <c r="L58" s="106">
        <v>4.4271820000000002</v>
      </c>
      <c r="M58" s="77"/>
      <c r="N58" s="76">
        <v>88</v>
      </c>
      <c r="O58" s="106">
        <v>23.922930000000001</v>
      </c>
      <c r="P58" s="100">
        <v>22.141919999999999</v>
      </c>
      <c r="Q58" s="76">
        <v>88</v>
      </c>
      <c r="R58" s="106">
        <v>22.593879999999999</v>
      </c>
      <c r="S58" s="106">
        <v>19.886089999999999</v>
      </c>
    </row>
    <row r="59" spans="1:19" x14ac:dyDescent="0.2">
      <c r="A59" s="94" t="s">
        <v>96</v>
      </c>
      <c r="B59" s="23">
        <v>72</v>
      </c>
      <c r="C59" s="107">
        <v>0</v>
      </c>
      <c r="D59" s="107">
        <v>0</v>
      </c>
      <c r="E59" s="77"/>
      <c r="F59" s="76">
        <v>65</v>
      </c>
      <c r="G59" s="106">
        <v>7.6923079999999997</v>
      </c>
      <c r="H59" s="106">
        <v>7.3130660000000001</v>
      </c>
      <c r="I59" s="77"/>
      <c r="J59" s="76">
        <v>65</v>
      </c>
      <c r="K59" s="106">
        <v>9.2307690000000004</v>
      </c>
      <c r="L59" s="106">
        <v>8.3580290000000002</v>
      </c>
      <c r="M59" s="77"/>
      <c r="N59" s="76">
        <v>75</v>
      </c>
      <c r="O59" s="106">
        <v>27.841239999999999</v>
      </c>
      <c r="P59" s="100">
        <v>24.435639999999999</v>
      </c>
      <c r="Q59" s="76">
        <v>75</v>
      </c>
      <c r="R59" s="106">
        <v>23.201029999999999</v>
      </c>
      <c r="S59" s="106">
        <v>16.210370000000001</v>
      </c>
    </row>
    <row r="60" spans="1:19" x14ac:dyDescent="0.2">
      <c r="A60" s="94" t="s">
        <v>97</v>
      </c>
      <c r="B60" s="23">
        <v>64</v>
      </c>
      <c r="C60" s="107">
        <v>4.6875</v>
      </c>
      <c r="D60" s="107">
        <v>4.094913</v>
      </c>
      <c r="E60" s="77"/>
      <c r="F60" s="76">
        <v>54</v>
      </c>
      <c r="G60" s="106">
        <v>7.4074070000000001</v>
      </c>
      <c r="H60" s="106">
        <v>7.1378640000000004</v>
      </c>
      <c r="I60" s="77"/>
      <c r="J60" s="76">
        <v>54</v>
      </c>
      <c r="K60" s="106">
        <v>12.962960000000001</v>
      </c>
      <c r="L60" s="106">
        <v>12.16165</v>
      </c>
      <c r="M60" s="77"/>
      <c r="N60" s="76">
        <v>78</v>
      </c>
      <c r="O60" s="106">
        <v>15.530989999999999</v>
      </c>
      <c r="P60" s="100">
        <v>15.401759999999999</v>
      </c>
      <c r="Q60" s="76">
        <v>78</v>
      </c>
      <c r="R60" s="106">
        <v>11.295260000000001</v>
      </c>
      <c r="S60" s="106">
        <v>10.634119999999999</v>
      </c>
    </row>
    <row r="61" spans="1:19" x14ac:dyDescent="0.2">
      <c r="A61" s="94" t="s">
        <v>98</v>
      </c>
      <c r="B61" s="23">
        <v>209</v>
      </c>
      <c r="C61" s="107">
        <v>4.7846890000000002</v>
      </c>
      <c r="D61" s="107">
        <v>3.626468</v>
      </c>
      <c r="E61" s="77"/>
      <c r="F61" s="76">
        <v>196</v>
      </c>
      <c r="G61" s="106">
        <v>9.6938770000000005</v>
      </c>
      <c r="H61" s="106">
        <v>9.4058109999999999</v>
      </c>
      <c r="I61" s="77"/>
      <c r="J61" s="76">
        <v>196</v>
      </c>
      <c r="K61" s="106">
        <v>3.0612240000000002</v>
      </c>
      <c r="L61" s="106">
        <v>2.8628749999999998</v>
      </c>
      <c r="M61" s="77"/>
      <c r="N61" s="76">
        <v>172</v>
      </c>
      <c r="O61" s="106">
        <v>19.32591</v>
      </c>
      <c r="P61" s="100">
        <v>16.973199999999999</v>
      </c>
      <c r="Q61" s="76">
        <v>172</v>
      </c>
      <c r="R61" s="106">
        <v>16.10492</v>
      </c>
      <c r="S61" s="106">
        <v>14.175079999999999</v>
      </c>
    </row>
    <row r="62" spans="1:19" x14ac:dyDescent="0.2">
      <c r="A62" s="94" t="s">
        <v>99</v>
      </c>
      <c r="B62" s="23">
        <v>165</v>
      </c>
      <c r="C62" s="107">
        <v>6.0606059999999999</v>
      </c>
      <c r="D62" s="107">
        <v>4.4005080000000003</v>
      </c>
      <c r="E62" s="77"/>
      <c r="F62" s="76">
        <v>155</v>
      </c>
      <c r="G62" s="106">
        <v>6.4516119999999999</v>
      </c>
      <c r="H62" s="106">
        <v>6.4175709999999997</v>
      </c>
      <c r="I62" s="77"/>
      <c r="J62" s="76">
        <v>155</v>
      </c>
      <c r="K62" s="106">
        <v>4.5161290000000003</v>
      </c>
      <c r="L62" s="106">
        <v>4.3990939999999998</v>
      </c>
      <c r="M62" s="77"/>
      <c r="N62" s="76">
        <v>109</v>
      </c>
      <c r="O62" s="106">
        <v>24.182569999999998</v>
      </c>
      <c r="P62" s="100">
        <v>19.909469999999999</v>
      </c>
      <c r="Q62" s="76">
        <v>109</v>
      </c>
      <c r="R62" s="106">
        <v>20.152139999999999</v>
      </c>
      <c r="S62" s="106">
        <v>18.478459999999998</v>
      </c>
    </row>
    <row r="63" spans="1:19" x14ac:dyDescent="0.2">
      <c r="A63" s="94" t="s">
        <v>100</v>
      </c>
      <c r="B63" s="23">
        <v>104</v>
      </c>
      <c r="C63" s="107">
        <v>4.8076930000000004</v>
      </c>
      <c r="D63" s="107">
        <v>3.852366</v>
      </c>
      <c r="E63" s="77"/>
      <c r="F63" s="76">
        <v>81</v>
      </c>
      <c r="G63" s="106">
        <v>9.8765429999999999</v>
      </c>
      <c r="H63" s="106">
        <v>9.8506029999999996</v>
      </c>
      <c r="I63" s="77"/>
      <c r="J63" s="76">
        <v>81</v>
      </c>
      <c r="K63" s="106">
        <v>4.9382720000000004</v>
      </c>
      <c r="L63" s="106">
        <v>4.9244479999999999</v>
      </c>
      <c r="M63" s="77"/>
      <c r="N63" s="76">
        <v>101</v>
      </c>
      <c r="O63" s="106">
        <v>18.650320000000001</v>
      </c>
      <c r="P63" s="100">
        <v>17.500499999999999</v>
      </c>
      <c r="Q63" s="76">
        <v>101</v>
      </c>
      <c r="R63" s="106">
        <v>15.359080000000001</v>
      </c>
      <c r="S63" s="106">
        <v>15.45983</v>
      </c>
    </row>
    <row r="64" spans="1:19" x14ac:dyDescent="0.2">
      <c r="A64" s="94" t="s">
        <v>101</v>
      </c>
      <c r="B64" s="23">
        <v>22</v>
      </c>
      <c r="C64" s="107">
        <v>4.5454549999999996</v>
      </c>
      <c r="D64" s="107">
        <v>1.363416</v>
      </c>
      <c r="E64" s="77"/>
      <c r="F64" s="76">
        <v>20</v>
      </c>
      <c r="G64" s="106">
        <v>15</v>
      </c>
      <c r="H64" s="106">
        <v>15.2601</v>
      </c>
      <c r="I64" s="77"/>
      <c r="J64" s="76">
        <v>20</v>
      </c>
      <c r="K64" s="106">
        <v>15</v>
      </c>
      <c r="L64" s="106">
        <v>14.257009999999999</v>
      </c>
      <c r="M64" s="77"/>
      <c r="N64" s="76">
        <v>44</v>
      </c>
      <c r="O64" s="106">
        <v>19.413989999999998</v>
      </c>
      <c r="P64" s="100">
        <v>17.722069999999999</v>
      </c>
      <c r="Q64" s="76">
        <v>44</v>
      </c>
      <c r="R64" s="106">
        <v>16.98724</v>
      </c>
      <c r="S64" s="106">
        <v>17.779250000000001</v>
      </c>
    </row>
    <row r="65" spans="1:19" x14ac:dyDescent="0.2">
      <c r="A65" s="94" t="s">
        <v>102</v>
      </c>
      <c r="B65" s="23">
        <v>85</v>
      </c>
      <c r="C65" s="107">
        <v>3.5294120000000002</v>
      </c>
      <c r="D65" s="107">
        <v>2.7262710000000001</v>
      </c>
      <c r="E65" s="77"/>
      <c r="F65" s="76">
        <v>84</v>
      </c>
      <c r="G65" s="106">
        <v>10.71429</v>
      </c>
      <c r="H65" s="106">
        <v>10.60599</v>
      </c>
      <c r="I65" s="77"/>
      <c r="J65" s="76">
        <v>84</v>
      </c>
      <c r="K65" s="106">
        <v>4.7619049999999996</v>
      </c>
      <c r="L65" s="106">
        <v>4.3545800000000003</v>
      </c>
      <c r="M65" s="77"/>
      <c r="N65" s="76">
        <v>68</v>
      </c>
      <c r="O65" s="106">
        <v>17.73039</v>
      </c>
      <c r="P65" s="100">
        <v>10.90348</v>
      </c>
      <c r="Q65" s="76">
        <v>68</v>
      </c>
      <c r="R65" s="106">
        <v>11.282970000000001</v>
      </c>
      <c r="S65" s="106">
        <v>9.1803980000000003</v>
      </c>
    </row>
    <row r="66" spans="1:19" x14ac:dyDescent="0.2">
      <c r="A66" s="94" t="s">
        <v>103</v>
      </c>
      <c r="B66" s="23">
        <v>128</v>
      </c>
      <c r="C66" s="107">
        <v>3.90625</v>
      </c>
      <c r="D66" s="107">
        <v>2.7160440000000001</v>
      </c>
      <c r="E66" s="77"/>
      <c r="F66" s="76">
        <v>125</v>
      </c>
      <c r="G66" s="106">
        <v>11.2</v>
      </c>
      <c r="H66" s="106">
        <v>11.44985</v>
      </c>
      <c r="I66" s="77"/>
      <c r="J66" s="76">
        <v>125</v>
      </c>
      <c r="K66" s="106">
        <v>11.2</v>
      </c>
      <c r="L66" s="106">
        <v>11.091329999999999</v>
      </c>
      <c r="M66" s="77"/>
      <c r="N66" s="76">
        <v>107</v>
      </c>
      <c r="O66" s="106">
        <v>21.11185</v>
      </c>
      <c r="P66" s="100">
        <v>12.96236</v>
      </c>
      <c r="Q66" s="76">
        <v>107</v>
      </c>
      <c r="R66" s="106">
        <v>16.08522</v>
      </c>
      <c r="S66" s="106">
        <v>12.907310000000001</v>
      </c>
    </row>
    <row r="67" spans="1:19" x14ac:dyDescent="0.2">
      <c r="A67" s="94" t="s">
        <v>104</v>
      </c>
      <c r="B67" s="23">
        <v>100</v>
      </c>
      <c r="C67" s="107">
        <v>1</v>
      </c>
      <c r="D67" s="107">
        <v>1.134417</v>
      </c>
      <c r="E67" s="77"/>
      <c r="F67" s="76">
        <v>96</v>
      </c>
      <c r="G67" s="106">
        <v>16.66667</v>
      </c>
      <c r="H67" s="106">
        <v>16.515250000000002</v>
      </c>
      <c r="I67" s="77"/>
      <c r="J67" s="76">
        <v>96</v>
      </c>
      <c r="K67" s="106">
        <v>6.25</v>
      </c>
      <c r="L67" s="106">
        <v>6.166531</v>
      </c>
      <c r="M67" s="77"/>
      <c r="N67" s="76">
        <v>107</v>
      </c>
      <c r="O67" s="106">
        <v>15.440709999999999</v>
      </c>
      <c r="P67" s="100">
        <v>13.69285</v>
      </c>
      <c r="Q67" s="76">
        <v>107</v>
      </c>
      <c r="R67" s="106">
        <v>13.38195</v>
      </c>
      <c r="S67" s="106">
        <v>12.87951</v>
      </c>
    </row>
    <row r="68" spans="1:19" s="34" customFormat="1" x14ac:dyDescent="0.2">
      <c r="A68" s="92" t="s">
        <v>8</v>
      </c>
      <c r="B68" s="114">
        <v>1781</v>
      </c>
      <c r="C68" s="115">
        <v>4.1549690000000004</v>
      </c>
      <c r="D68" s="115">
        <v>3.6094719999999998</v>
      </c>
      <c r="E68" s="87"/>
      <c r="F68" s="86">
        <v>1708</v>
      </c>
      <c r="G68" s="105">
        <v>14.695550000000001</v>
      </c>
      <c r="H68" s="105">
        <v>14.68235</v>
      </c>
      <c r="I68" s="87"/>
      <c r="J68" s="86">
        <v>1708</v>
      </c>
      <c r="K68" s="105">
        <v>7.1428580000000004</v>
      </c>
      <c r="L68" s="105">
        <v>7.0114299999999998</v>
      </c>
      <c r="M68" s="87"/>
      <c r="N68" s="86">
        <v>1855</v>
      </c>
      <c r="O68" s="105">
        <v>19.27974</v>
      </c>
      <c r="P68" s="102">
        <v>19.0806</v>
      </c>
      <c r="Q68" s="86">
        <v>1855</v>
      </c>
      <c r="R68" s="105">
        <v>15.530900000000001</v>
      </c>
      <c r="S68" s="105">
        <v>14.865460000000001</v>
      </c>
    </row>
    <row r="69" spans="1:19" x14ac:dyDescent="0.2">
      <c r="A69" s="94" t="s">
        <v>105</v>
      </c>
      <c r="B69" s="23">
        <v>71</v>
      </c>
      <c r="C69" s="107">
        <v>2.8169010000000001</v>
      </c>
      <c r="D69" s="107">
        <v>2.0857839999999999</v>
      </c>
      <c r="E69" s="77"/>
      <c r="F69" s="76">
        <v>69</v>
      </c>
      <c r="G69" s="106">
        <v>14.492749999999999</v>
      </c>
      <c r="H69" s="106">
        <v>14.456020000000001</v>
      </c>
      <c r="I69" s="77"/>
      <c r="J69" s="76">
        <v>69</v>
      </c>
      <c r="K69" s="106">
        <v>8.6956520000000008</v>
      </c>
      <c r="L69" s="106">
        <v>8.7357270000000007</v>
      </c>
      <c r="M69" s="77"/>
      <c r="N69" s="76">
        <v>77</v>
      </c>
      <c r="O69" s="106">
        <v>12.46327</v>
      </c>
      <c r="P69" s="100">
        <v>11.4031</v>
      </c>
      <c r="Q69" s="76">
        <v>77</v>
      </c>
      <c r="R69" s="106">
        <v>11.07846</v>
      </c>
      <c r="S69" s="106">
        <v>9.7911160000000006</v>
      </c>
    </row>
    <row r="70" spans="1:19" x14ac:dyDescent="0.2">
      <c r="A70" s="94" t="s">
        <v>106</v>
      </c>
      <c r="B70" s="23">
        <v>114</v>
      </c>
      <c r="C70" s="107">
        <v>2.6315789999999999</v>
      </c>
      <c r="D70" s="107">
        <v>2.1962760000000001</v>
      </c>
      <c r="E70" s="77"/>
      <c r="F70" s="76">
        <v>104</v>
      </c>
      <c r="G70" s="106">
        <v>9.6153849999999998</v>
      </c>
      <c r="H70" s="106">
        <v>9.5393559999999997</v>
      </c>
      <c r="I70" s="77"/>
      <c r="J70" s="76">
        <v>104</v>
      </c>
      <c r="K70" s="106">
        <v>4.8076930000000004</v>
      </c>
      <c r="L70" s="106">
        <v>4.6011249999999997</v>
      </c>
      <c r="M70" s="77"/>
      <c r="N70" s="76">
        <v>116</v>
      </c>
      <c r="O70" s="106">
        <v>30.012540000000001</v>
      </c>
      <c r="P70" s="100">
        <v>21.611560000000001</v>
      </c>
      <c r="Q70" s="76">
        <v>116</v>
      </c>
      <c r="R70" s="106">
        <v>22.768129999999999</v>
      </c>
      <c r="S70" s="106">
        <v>14.482670000000001</v>
      </c>
    </row>
    <row r="71" spans="1:19" x14ac:dyDescent="0.2">
      <c r="A71" s="94" t="s">
        <v>107</v>
      </c>
      <c r="B71" s="23">
        <v>212</v>
      </c>
      <c r="C71" s="107">
        <v>6.1320759999999996</v>
      </c>
      <c r="D71" s="107">
        <v>4.5468729999999997</v>
      </c>
      <c r="E71" s="77"/>
      <c r="F71" s="76">
        <v>208</v>
      </c>
      <c r="G71" s="106">
        <v>14.90385</v>
      </c>
      <c r="H71" s="106">
        <v>14.920780000000001</v>
      </c>
      <c r="I71" s="77"/>
      <c r="J71" s="76">
        <v>208</v>
      </c>
      <c r="K71" s="106">
        <v>3.8461539999999999</v>
      </c>
      <c r="L71" s="106">
        <v>3.7218110000000002</v>
      </c>
      <c r="M71" s="77"/>
      <c r="N71" s="76">
        <v>226</v>
      </c>
      <c r="O71" s="106">
        <v>15.329029999999999</v>
      </c>
      <c r="P71" s="100">
        <v>17.830950000000001</v>
      </c>
      <c r="Q71" s="76">
        <v>226</v>
      </c>
      <c r="R71" s="106">
        <v>11.9758</v>
      </c>
      <c r="S71" s="106">
        <v>13.509539999999999</v>
      </c>
    </row>
    <row r="72" spans="1:19" x14ac:dyDescent="0.2">
      <c r="A72" s="94" t="s">
        <v>108</v>
      </c>
      <c r="B72" s="23">
        <v>99</v>
      </c>
      <c r="C72" s="107">
        <v>3.030303</v>
      </c>
      <c r="D72" s="107">
        <v>3.0539900000000002</v>
      </c>
      <c r="E72" s="77"/>
      <c r="F72" s="76">
        <v>98</v>
      </c>
      <c r="G72" s="106">
        <v>7.1428580000000004</v>
      </c>
      <c r="H72" s="106">
        <v>7.5989240000000002</v>
      </c>
      <c r="I72" s="77"/>
      <c r="J72" s="76">
        <v>98</v>
      </c>
      <c r="K72" s="106">
        <v>4.0816330000000001</v>
      </c>
      <c r="L72" s="106">
        <v>4.5740360000000004</v>
      </c>
      <c r="M72" s="77"/>
      <c r="N72" s="76">
        <v>57</v>
      </c>
      <c r="O72" s="106">
        <v>9.1401620000000001</v>
      </c>
      <c r="P72" s="100">
        <v>12.49483</v>
      </c>
      <c r="Q72" s="76">
        <v>57</v>
      </c>
      <c r="R72" s="106">
        <v>9.1401620000000001</v>
      </c>
      <c r="S72" s="106">
        <v>12.181240000000001</v>
      </c>
    </row>
    <row r="73" spans="1:19" x14ac:dyDescent="0.2">
      <c r="A73" s="94" t="s">
        <v>109</v>
      </c>
      <c r="B73" s="23">
        <v>32</v>
      </c>
      <c r="C73" s="107">
        <v>6.25</v>
      </c>
      <c r="D73" s="107">
        <v>10.02913</v>
      </c>
      <c r="E73" s="77"/>
      <c r="F73" s="76">
        <v>31</v>
      </c>
      <c r="G73" s="106">
        <v>19.354839999999999</v>
      </c>
      <c r="H73" s="106">
        <v>18.091339999999999</v>
      </c>
      <c r="I73" s="77"/>
      <c r="J73" s="76">
        <v>31</v>
      </c>
      <c r="K73" s="106">
        <v>9.6774190000000004</v>
      </c>
      <c r="L73" s="106">
        <v>8.4469829999999995</v>
      </c>
      <c r="M73" s="77"/>
      <c r="N73" s="76">
        <v>120</v>
      </c>
      <c r="O73" s="106">
        <v>33.192120000000003</v>
      </c>
      <c r="P73" s="100">
        <v>25.86354</v>
      </c>
      <c r="Q73" s="76">
        <v>120</v>
      </c>
      <c r="R73" s="106">
        <v>30.263400000000001</v>
      </c>
      <c r="S73" s="106">
        <v>25.09751</v>
      </c>
    </row>
    <row r="74" spans="1:19" x14ac:dyDescent="0.2">
      <c r="A74" s="94" t="s">
        <v>110</v>
      </c>
      <c r="B74" s="23">
        <v>155</v>
      </c>
      <c r="C74" s="107">
        <v>1.2903230000000001</v>
      </c>
      <c r="D74" s="107">
        <v>1.0358179999999999</v>
      </c>
      <c r="E74" s="77"/>
      <c r="F74" s="76">
        <v>153</v>
      </c>
      <c r="G74" s="106">
        <v>13.071899999999999</v>
      </c>
      <c r="H74" s="106">
        <v>12.98812</v>
      </c>
      <c r="I74" s="77"/>
      <c r="J74" s="76">
        <v>153</v>
      </c>
      <c r="K74" s="106">
        <v>8.4967330000000008</v>
      </c>
      <c r="L74" s="106">
        <v>8.0338250000000002</v>
      </c>
      <c r="M74" s="77"/>
      <c r="N74" s="76">
        <v>161</v>
      </c>
      <c r="O74" s="106">
        <v>19.342849999999999</v>
      </c>
      <c r="P74" s="100">
        <v>21.5288</v>
      </c>
      <c r="Q74" s="76">
        <v>161</v>
      </c>
      <c r="R74" s="106">
        <v>15.888769999999999</v>
      </c>
      <c r="S74" s="106">
        <v>16.14001</v>
      </c>
    </row>
    <row r="75" spans="1:19" x14ac:dyDescent="0.2">
      <c r="A75" s="96" t="s">
        <v>9</v>
      </c>
      <c r="B75" s="23">
        <v>285</v>
      </c>
      <c r="C75" s="107">
        <v>3.508772</v>
      </c>
      <c r="D75" s="107">
        <v>3.3713160000000002</v>
      </c>
      <c r="E75" s="77"/>
      <c r="F75" s="76">
        <v>262</v>
      </c>
      <c r="G75" s="106">
        <v>15.26718</v>
      </c>
      <c r="H75" s="106">
        <v>15.62143</v>
      </c>
      <c r="I75" s="77"/>
      <c r="J75" s="76">
        <v>262</v>
      </c>
      <c r="K75" s="106">
        <v>8.3969470000000008</v>
      </c>
      <c r="L75" s="106">
        <v>8.5531039999999994</v>
      </c>
      <c r="M75" s="77"/>
      <c r="N75" s="76">
        <v>331</v>
      </c>
      <c r="O75" s="106">
        <v>19.5076</v>
      </c>
      <c r="P75" s="100">
        <v>20.483090000000001</v>
      </c>
      <c r="Q75" s="76">
        <v>331</v>
      </c>
      <c r="R75" s="106">
        <v>14.878679999999999</v>
      </c>
      <c r="S75" s="106">
        <v>14.50658</v>
      </c>
    </row>
    <row r="76" spans="1:19" x14ac:dyDescent="0.2">
      <c r="A76" s="96" t="s">
        <v>111</v>
      </c>
      <c r="B76" s="23">
        <v>150</v>
      </c>
      <c r="C76" s="107">
        <v>6.6666670000000003</v>
      </c>
      <c r="D76" s="107">
        <v>5.0161699999999998</v>
      </c>
      <c r="E76" s="77"/>
      <c r="F76" s="76">
        <v>145</v>
      </c>
      <c r="G76" s="106">
        <v>18.62069</v>
      </c>
      <c r="H76" s="106">
        <v>16.93122</v>
      </c>
      <c r="I76" s="77"/>
      <c r="J76" s="76">
        <v>145</v>
      </c>
      <c r="K76" s="106">
        <v>6.8965519999999998</v>
      </c>
      <c r="L76" s="106">
        <v>6.0026979999999996</v>
      </c>
      <c r="M76" s="77"/>
      <c r="N76" s="76">
        <v>100</v>
      </c>
      <c r="O76" s="106">
        <v>16.410440000000001</v>
      </c>
      <c r="P76" s="100">
        <v>16.476369999999999</v>
      </c>
      <c r="Q76" s="76">
        <v>100</v>
      </c>
      <c r="R76" s="106">
        <v>10.940300000000001</v>
      </c>
      <c r="S76" s="106">
        <v>10.47809</v>
      </c>
    </row>
    <row r="77" spans="1:19" s="5" customFormat="1" x14ac:dyDescent="0.2">
      <c r="A77" s="96" t="s">
        <v>10</v>
      </c>
      <c r="B77" s="35" t="s">
        <v>47</v>
      </c>
      <c r="C77" s="100" t="s">
        <v>186</v>
      </c>
      <c r="D77" s="100" t="s">
        <v>186</v>
      </c>
      <c r="E77" s="101"/>
      <c r="F77" s="35" t="s">
        <v>47</v>
      </c>
      <c r="G77" s="100" t="s">
        <v>186</v>
      </c>
      <c r="H77" s="100" t="s">
        <v>186</v>
      </c>
      <c r="I77" s="101"/>
      <c r="J77" s="35" t="s">
        <v>47</v>
      </c>
      <c r="K77" s="100" t="s">
        <v>186</v>
      </c>
      <c r="L77" s="100" t="s">
        <v>186</v>
      </c>
      <c r="M77" s="101"/>
      <c r="N77" s="35">
        <v>28</v>
      </c>
      <c r="O77" s="100">
        <v>18.528849999999998</v>
      </c>
      <c r="P77" s="100">
        <v>13.012600000000001</v>
      </c>
      <c r="Q77" s="35">
        <v>28</v>
      </c>
      <c r="R77" s="100">
        <v>7.4115409999999997</v>
      </c>
      <c r="S77" s="100">
        <v>6.7006480000000002</v>
      </c>
    </row>
    <row r="78" spans="1:19" x14ac:dyDescent="0.2">
      <c r="A78" s="97" t="s">
        <v>112</v>
      </c>
      <c r="B78" s="23">
        <v>256</v>
      </c>
      <c r="C78" s="107">
        <v>1.953125</v>
      </c>
      <c r="D78" s="107">
        <v>2.3264719999999999</v>
      </c>
      <c r="E78" s="77"/>
      <c r="F78" s="76">
        <v>253</v>
      </c>
      <c r="G78" s="106">
        <v>21.739129999999999</v>
      </c>
      <c r="H78" s="106">
        <v>21.857340000000001</v>
      </c>
      <c r="I78" s="77"/>
      <c r="J78" s="76">
        <v>253</v>
      </c>
      <c r="K78" s="106">
        <v>7.1146240000000001</v>
      </c>
      <c r="L78" s="106">
        <v>7.2857690000000002</v>
      </c>
      <c r="M78" s="77"/>
      <c r="N78" s="76">
        <v>230</v>
      </c>
      <c r="O78" s="106">
        <v>15.55926</v>
      </c>
      <c r="P78" s="100">
        <v>14.694319999999999</v>
      </c>
      <c r="Q78" s="76">
        <v>230</v>
      </c>
      <c r="R78" s="106">
        <v>13.67328</v>
      </c>
      <c r="S78" s="106">
        <v>13.115349999999999</v>
      </c>
    </row>
    <row r="79" spans="1:19" x14ac:dyDescent="0.2">
      <c r="A79" s="94" t="s">
        <v>113</v>
      </c>
      <c r="B79" s="23">
        <v>73</v>
      </c>
      <c r="C79" s="107">
        <v>16.438359999999999</v>
      </c>
      <c r="D79" s="107">
        <v>7.3925669999999997</v>
      </c>
      <c r="E79" s="77"/>
      <c r="F79" s="76">
        <v>65</v>
      </c>
      <c r="G79" s="106">
        <v>20</v>
      </c>
      <c r="H79" s="106">
        <v>19.785080000000001</v>
      </c>
      <c r="I79" s="77"/>
      <c r="J79" s="76">
        <v>65</v>
      </c>
      <c r="K79" s="106">
        <v>21.538460000000001</v>
      </c>
      <c r="L79" s="106">
        <v>19.809090000000001</v>
      </c>
      <c r="M79" s="77"/>
      <c r="N79" s="76">
        <v>74</v>
      </c>
      <c r="O79" s="106">
        <v>22.53725</v>
      </c>
      <c r="P79" s="100">
        <v>23.133990000000001</v>
      </c>
      <c r="Q79" s="76">
        <v>74</v>
      </c>
      <c r="R79" s="106">
        <v>16.52732</v>
      </c>
      <c r="S79" s="106">
        <v>14.41516</v>
      </c>
    </row>
    <row r="80" spans="1:19" x14ac:dyDescent="0.2">
      <c r="A80" s="94" t="s">
        <v>114</v>
      </c>
      <c r="B80" s="23">
        <v>244</v>
      </c>
      <c r="C80" s="107">
        <v>2.4590160000000001</v>
      </c>
      <c r="D80" s="107">
        <v>2.343985</v>
      </c>
      <c r="E80" s="77"/>
      <c r="F80" s="76">
        <v>235</v>
      </c>
      <c r="G80" s="106">
        <v>9.3617019999999993</v>
      </c>
      <c r="H80" s="106">
        <v>9.5501579999999997</v>
      </c>
      <c r="I80" s="77"/>
      <c r="J80" s="76">
        <v>235</v>
      </c>
      <c r="K80" s="106">
        <v>5.1063830000000001</v>
      </c>
      <c r="L80" s="106">
        <v>5.1276359999999999</v>
      </c>
      <c r="M80" s="77"/>
      <c r="N80" s="76">
        <v>229</v>
      </c>
      <c r="O80" s="106">
        <v>17.277049999999999</v>
      </c>
      <c r="P80" s="100">
        <v>18.253329999999998</v>
      </c>
      <c r="Q80" s="76">
        <v>229</v>
      </c>
      <c r="R80" s="106">
        <v>13.917619999999999</v>
      </c>
      <c r="S80" s="106">
        <v>15.183949999999999</v>
      </c>
    </row>
    <row r="81" spans="1:19" x14ac:dyDescent="0.2">
      <c r="A81" s="94" t="s">
        <v>115</v>
      </c>
      <c r="B81" s="23">
        <v>86</v>
      </c>
      <c r="C81" s="107">
        <v>5.8139539999999998</v>
      </c>
      <c r="D81" s="107">
        <v>5.8391900000000003</v>
      </c>
      <c r="E81" s="77"/>
      <c r="F81" s="76">
        <v>81</v>
      </c>
      <c r="G81" s="106">
        <v>12.34568</v>
      </c>
      <c r="H81" s="106">
        <v>12.495290000000001</v>
      </c>
      <c r="I81" s="77"/>
      <c r="J81" s="76">
        <v>81</v>
      </c>
      <c r="K81" s="106">
        <v>8.6419750000000004</v>
      </c>
      <c r="L81" s="106">
        <v>8.5516450000000006</v>
      </c>
      <c r="M81" s="77"/>
      <c r="N81" s="76">
        <v>106</v>
      </c>
      <c r="O81" s="106">
        <v>25.756589999999999</v>
      </c>
      <c r="P81" s="100">
        <v>24.72869</v>
      </c>
      <c r="Q81" s="76">
        <v>106</v>
      </c>
      <c r="R81" s="106">
        <v>22.537019999999998</v>
      </c>
      <c r="S81" s="106">
        <v>20.102519999999998</v>
      </c>
    </row>
    <row r="82" spans="1:19" s="34" customFormat="1" x14ac:dyDescent="0.2">
      <c r="A82" s="92" t="s">
        <v>12</v>
      </c>
      <c r="B82" s="114">
        <v>1163</v>
      </c>
      <c r="C82" s="115">
        <v>2.5795360000000001</v>
      </c>
      <c r="D82" s="115">
        <v>2.498542</v>
      </c>
      <c r="E82" s="87"/>
      <c r="F82" s="86">
        <v>1132</v>
      </c>
      <c r="G82" s="105">
        <v>11.57244</v>
      </c>
      <c r="H82" s="105">
        <v>11.66311</v>
      </c>
      <c r="I82" s="87"/>
      <c r="J82" s="86">
        <v>1132</v>
      </c>
      <c r="K82" s="105">
        <v>6.537102</v>
      </c>
      <c r="L82" s="105">
        <v>6.4374659999999997</v>
      </c>
      <c r="M82" s="87"/>
      <c r="N82" s="86">
        <v>1159</v>
      </c>
      <c r="O82" s="105">
        <v>18.69556</v>
      </c>
      <c r="P82" s="102">
        <v>18.601299999999998</v>
      </c>
      <c r="Q82" s="86">
        <v>1159</v>
      </c>
      <c r="R82" s="105">
        <v>14.975529999999999</v>
      </c>
      <c r="S82" s="105">
        <v>14.71058</v>
      </c>
    </row>
    <row r="83" spans="1:19" x14ac:dyDescent="0.2">
      <c r="A83" s="94" t="s">
        <v>116</v>
      </c>
      <c r="B83" s="23">
        <v>124</v>
      </c>
      <c r="C83" s="107">
        <v>2.4193549999999999</v>
      </c>
      <c r="D83" s="107">
        <v>2.5415169999999998</v>
      </c>
      <c r="E83" s="77"/>
      <c r="F83" s="76">
        <v>117</v>
      </c>
      <c r="G83" s="106">
        <v>9.4017099999999996</v>
      </c>
      <c r="H83" s="106">
        <v>10.0265</v>
      </c>
      <c r="I83" s="77"/>
      <c r="J83" s="76">
        <v>117</v>
      </c>
      <c r="K83" s="106">
        <v>3.4188040000000002</v>
      </c>
      <c r="L83" s="106">
        <v>3.658102</v>
      </c>
      <c r="M83" s="77"/>
      <c r="N83" s="76">
        <v>100</v>
      </c>
      <c r="O83" s="106">
        <v>15.588279999999999</v>
      </c>
      <c r="P83" s="100">
        <v>16.62425</v>
      </c>
      <c r="Q83" s="76">
        <v>100</v>
      </c>
      <c r="R83" s="106">
        <v>12.24793</v>
      </c>
      <c r="S83" s="106">
        <v>12.26333</v>
      </c>
    </row>
    <row r="84" spans="1:19" x14ac:dyDescent="0.2">
      <c r="A84" s="94" t="s">
        <v>117</v>
      </c>
      <c r="B84" s="23">
        <v>141</v>
      </c>
      <c r="C84" s="107">
        <v>2.1276600000000001</v>
      </c>
      <c r="D84" s="107">
        <v>1.840849</v>
      </c>
      <c r="E84" s="77"/>
      <c r="F84" s="76">
        <v>139</v>
      </c>
      <c r="G84" s="106">
        <v>15.82734</v>
      </c>
      <c r="H84" s="106">
        <v>15.921060000000001</v>
      </c>
      <c r="I84" s="77"/>
      <c r="J84" s="76">
        <v>139</v>
      </c>
      <c r="K84" s="106">
        <v>5.035971</v>
      </c>
      <c r="L84" s="106">
        <v>4.8797290000000002</v>
      </c>
      <c r="M84" s="77"/>
      <c r="N84" s="76">
        <v>108</v>
      </c>
      <c r="O84" s="106">
        <v>20.373729999999998</v>
      </c>
      <c r="P84" s="100">
        <v>18.701689999999999</v>
      </c>
      <c r="Q84" s="76">
        <v>108</v>
      </c>
      <c r="R84" s="106">
        <v>15.2803</v>
      </c>
      <c r="S84" s="106">
        <v>14.313549999999999</v>
      </c>
    </row>
    <row r="85" spans="1:19" x14ac:dyDescent="0.2">
      <c r="A85" s="94" t="s">
        <v>118</v>
      </c>
      <c r="B85" s="23">
        <v>282</v>
      </c>
      <c r="C85" s="107">
        <v>1.77305</v>
      </c>
      <c r="D85" s="107">
        <v>1.7192559999999999</v>
      </c>
      <c r="E85" s="77"/>
      <c r="F85" s="76">
        <v>281</v>
      </c>
      <c r="G85" s="106">
        <v>10.676159999999999</v>
      </c>
      <c r="H85" s="106">
        <v>10.8728</v>
      </c>
      <c r="I85" s="77"/>
      <c r="J85" s="76">
        <v>281</v>
      </c>
      <c r="K85" s="106">
        <v>7.1174369999999998</v>
      </c>
      <c r="L85" s="106">
        <v>7.2679980000000004</v>
      </c>
      <c r="M85" s="77"/>
      <c r="N85" s="76">
        <v>239</v>
      </c>
      <c r="O85" s="106">
        <v>17.658560000000001</v>
      </c>
      <c r="P85" s="100">
        <v>21.94997</v>
      </c>
      <c r="Q85" s="76">
        <v>239</v>
      </c>
      <c r="R85" s="106">
        <v>16.264469999999999</v>
      </c>
      <c r="S85" s="106">
        <v>18.538319999999999</v>
      </c>
    </row>
    <row r="86" spans="1:19" s="5" customFormat="1" x14ac:dyDescent="0.2">
      <c r="A86" s="97" t="s">
        <v>119</v>
      </c>
      <c r="B86" s="35">
        <v>61</v>
      </c>
      <c r="C86" s="100">
        <v>3.28</v>
      </c>
      <c r="D86" s="100" t="s">
        <v>249</v>
      </c>
      <c r="E86" s="101"/>
      <c r="F86" s="35">
        <v>61</v>
      </c>
      <c r="G86" s="100">
        <v>11.48</v>
      </c>
      <c r="H86" s="100" t="s">
        <v>249</v>
      </c>
      <c r="I86" s="101"/>
      <c r="J86" s="35">
        <v>61</v>
      </c>
      <c r="K86" s="100">
        <v>3.28</v>
      </c>
      <c r="L86" s="100" t="s">
        <v>249</v>
      </c>
      <c r="M86" s="101"/>
      <c r="N86" s="35">
        <v>109</v>
      </c>
      <c r="O86" s="100">
        <v>20.15353</v>
      </c>
      <c r="P86" s="100">
        <v>20.685780000000001</v>
      </c>
      <c r="Q86" s="35">
        <v>109</v>
      </c>
      <c r="R86" s="100">
        <v>17.130500000000001</v>
      </c>
      <c r="S86" s="100">
        <v>17.485880000000002</v>
      </c>
    </row>
    <row r="87" spans="1:19" s="5" customFormat="1" x14ac:dyDescent="0.2">
      <c r="A87" s="97" t="s">
        <v>13</v>
      </c>
      <c r="B87" s="35" t="s">
        <v>47</v>
      </c>
      <c r="C87" s="100" t="s">
        <v>186</v>
      </c>
      <c r="D87" s="100" t="s">
        <v>186</v>
      </c>
      <c r="E87" s="101"/>
      <c r="F87" s="35" t="s">
        <v>47</v>
      </c>
      <c r="G87" s="100" t="s">
        <v>186</v>
      </c>
      <c r="H87" s="100" t="s">
        <v>186</v>
      </c>
      <c r="I87" s="101"/>
      <c r="J87" s="35" t="s">
        <v>47</v>
      </c>
      <c r="K87" s="100" t="s">
        <v>186</v>
      </c>
      <c r="L87" s="100" t="s">
        <v>186</v>
      </c>
      <c r="M87" s="101"/>
      <c r="N87" s="35">
        <v>95</v>
      </c>
      <c r="O87" s="100">
        <v>12.56588</v>
      </c>
      <c r="P87" s="100">
        <v>13.11683</v>
      </c>
      <c r="Q87" s="35">
        <v>95</v>
      </c>
      <c r="R87" s="100">
        <v>12.56588</v>
      </c>
      <c r="S87" s="100">
        <v>13.457700000000001</v>
      </c>
    </row>
    <row r="88" spans="1:19" x14ac:dyDescent="0.2">
      <c r="A88" s="94" t="s">
        <v>120</v>
      </c>
      <c r="B88" s="5">
        <v>106</v>
      </c>
      <c r="C88" s="111">
        <v>2.8301889999999998</v>
      </c>
      <c r="D88" s="111">
        <v>2.8517980000000001</v>
      </c>
      <c r="E88" s="77"/>
      <c r="F88" s="76">
        <v>105</v>
      </c>
      <c r="G88" s="106">
        <v>5.7142860000000004</v>
      </c>
      <c r="H88" s="106">
        <v>6.0259999999999998</v>
      </c>
      <c r="I88" s="77"/>
      <c r="J88" s="76">
        <v>105</v>
      </c>
      <c r="K88" s="106">
        <v>5.7142860000000004</v>
      </c>
      <c r="L88" s="106">
        <v>5.8218560000000004</v>
      </c>
      <c r="M88" s="77"/>
      <c r="N88" s="76">
        <v>95</v>
      </c>
      <c r="O88" s="106">
        <v>14.45566</v>
      </c>
      <c r="P88" s="100">
        <v>12.04561</v>
      </c>
      <c r="Q88" s="76">
        <v>95</v>
      </c>
      <c r="R88" s="106">
        <v>6.6718419999999998</v>
      </c>
      <c r="S88" s="106">
        <v>7.5380459999999996</v>
      </c>
    </row>
    <row r="89" spans="1:19" x14ac:dyDescent="0.2">
      <c r="A89" s="97" t="s">
        <v>11</v>
      </c>
      <c r="B89" s="23">
        <v>211</v>
      </c>
      <c r="C89" s="107">
        <v>3.7914690000000002</v>
      </c>
      <c r="D89" s="107">
        <v>4.8349970000000004</v>
      </c>
      <c r="E89" s="77"/>
      <c r="F89" s="76">
        <v>205</v>
      </c>
      <c r="G89" s="106">
        <v>12.682930000000001</v>
      </c>
      <c r="H89" s="106">
        <v>12.61985</v>
      </c>
      <c r="I89" s="77"/>
      <c r="J89" s="76">
        <v>205</v>
      </c>
      <c r="K89" s="106">
        <v>8.7804880000000001</v>
      </c>
      <c r="L89" s="106">
        <v>8.6347450000000006</v>
      </c>
      <c r="M89" s="77"/>
      <c r="N89" s="76">
        <v>164</v>
      </c>
      <c r="O89" s="106">
        <v>15.762219999999999</v>
      </c>
      <c r="P89" s="100">
        <v>18.397449999999999</v>
      </c>
      <c r="Q89" s="76">
        <v>164</v>
      </c>
      <c r="R89" s="106">
        <v>11.164899999999999</v>
      </c>
      <c r="S89" s="106">
        <v>12.92177</v>
      </c>
    </row>
    <row r="90" spans="1:19" x14ac:dyDescent="0.2">
      <c r="A90" s="94" t="s">
        <v>121</v>
      </c>
      <c r="B90" s="5">
        <v>299</v>
      </c>
      <c r="C90" s="111">
        <v>2.6755849999999999</v>
      </c>
      <c r="D90" s="111">
        <v>2.2333159999999999</v>
      </c>
      <c r="E90" s="77"/>
      <c r="F90" s="76">
        <v>285</v>
      </c>
      <c r="G90" s="106">
        <v>12.63158</v>
      </c>
      <c r="H90" s="106">
        <v>12.253310000000001</v>
      </c>
      <c r="I90" s="77"/>
      <c r="J90" s="76">
        <v>285</v>
      </c>
      <c r="K90" s="106">
        <v>6.6666670000000003</v>
      </c>
      <c r="L90" s="106">
        <v>6.1285429999999996</v>
      </c>
      <c r="M90" s="77"/>
      <c r="N90" s="76">
        <v>249</v>
      </c>
      <c r="O90" s="106">
        <v>25.897449999999999</v>
      </c>
      <c r="P90" s="100">
        <v>20.481629999999999</v>
      </c>
      <c r="Q90" s="76">
        <v>249</v>
      </c>
      <c r="R90" s="106">
        <v>20.810449999999999</v>
      </c>
      <c r="S90" s="106">
        <v>15.36619</v>
      </c>
    </row>
    <row r="91" spans="1:19" s="34" customFormat="1" x14ac:dyDescent="0.2">
      <c r="A91" s="92" t="s">
        <v>14</v>
      </c>
      <c r="B91" s="114">
        <v>1116</v>
      </c>
      <c r="C91" s="115">
        <v>2.2401430000000002</v>
      </c>
      <c r="D91" s="115">
        <v>2.346457</v>
      </c>
      <c r="E91" s="87"/>
      <c r="F91" s="86">
        <v>1075</v>
      </c>
      <c r="G91" s="105">
        <v>9.488372</v>
      </c>
      <c r="H91" s="105">
        <v>9.8741450000000004</v>
      </c>
      <c r="I91" s="87"/>
      <c r="J91" s="86">
        <v>1075</v>
      </c>
      <c r="K91" s="105">
        <v>6.6976740000000001</v>
      </c>
      <c r="L91" s="105">
        <v>7.1230900000000004</v>
      </c>
      <c r="M91" s="87"/>
      <c r="N91" s="86">
        <v>1032</v>
      </c>
      <c r="O91" s="105">
        <v>15.85094</v>
      </c>
      <c r="P91" s="102">
        <v>16.354479999999999</v>
      </c>
      <c r="Q91" s="86">
        <v>1032</v>
      </c>
      <c r="R91" s="105">
        <v>13.226610000000001</v>
      </c>
      <c r="S91" s="105">
        <v>13.569660000000001</v>
      </c>
    </row>
    <row r="92" spans="1:19" x14ac:dyDescent="0.2">
      <c r="A92" s="94" t="s">
        <v>122</v>
      </c>
      <c r="B92" s="23">
        <v>195</v>
      </c>
      <c r="C92" s="107">
        <v>0</v>
      </c>
      <c r="D92" s="107">
        <v>0</v>
      </c>
      <c r="E92" s="77"/>
      <c r="F92" s="76">
        <v>188</v>
      </c>
      <c r="G92" s="106">
        <v>8.5106380000000001</v>
      </c>
      <c r="H92" s="106">
        <v>8.6898579999999992</v>
      </c>
      <c r="I92" s="77"/>
      <c r="J92" s="76">
        <v>188</v>
      </c>
      <c r="K92" s="106">
        <v>7.4468079999999999</v>
      </c>
      <c r="L92" s="106">
        <v>7.7234280000000002</v>
      </c>
      <c r="M92" s="77"/>
      <c r="N92" s="76">
        <v>177</v>
      </c>
      <c r="O92" s="106">
        <v>12.53247</v>
      </c>
      <c r="P92" s="100">
        <v>12.30721</v>
      </c>
      <c r="Q92" s="76">
        <v>177</v>
      </c>
      <c r="R92" s="106">
        <v>10.145339999999999</v>
      </c>
      <c r="S92" s="106">
        <v>10.717549999999999</v>
      </c>
    </row>
    <row r="93" spans="1:19" x14ac:dyDescent="0.2">
      <c r="A93" s="94" t="s">
        <v>123</v>
      </c>
      <c r="B93" s="23">
        <v>205</v>
      </c>
      <c r="C93" s="107">
        <v>1.4634149999999999</v>
      </c>
      <c r="D93" s="107">
        <v>1.924242</v>
      </c>
      <c r="E93" s="77"/>
      <c r="F93" s="76">
        <v>198</v>
      </c>
      <c r="G93" s="106">
        <v>9.0909089999999999</v>
      </c>
      <c r="H93" s="106">
        <v>9.5114540000000005</v>
      </c>
      <c r="I93" s="77"/>
      <c r="J93" s="76">
        <v>198</v>
      </c>
      <c r="K93" s="106">
        <v>6.5656569999999999</v>
      </c>
      <c r="L93" s="106">
        <v>7.0068570000000001</v>
      </c>
      <c r="M93" s="77"/>
      <c r="N93" s="76">
        <v>211</v>
      </c>
      <c r="O93" s="106">
        <v>17.634219999999999</v>
      </c>
      <c r="P93" s="100">
        <v>17.588419999999999</v>
      </c>
      <c r="Q93" s="76">
        <v>211</v>
      </c>
      <c r="R93" s="106">
        <v>13.48499</v>
      </c>
      <c r="S93" s="106">
        <v>13.696709999999999</v>
      </c>
    </row>
    <row r="94" spans="1:19" x14ac:dyDescent="0.2">
      <c r="A94" s="94" t="s">
        <v>124</v>
      </c>
      <c r="B94" s="23">
        <v>73</v>
      </c>
      <c r="C94" s="107">
        <v>4.1095889999999997</v>
      </c>
      <c r="D94" s="107">
        <v>2.9608210000000001</v>
      </c>
      <c r="E94" s="77"/>
      <c r="F94" s="76">
        <v>70</v>
      </c>
      <c r="G94" s="106">
        <v>8.5714290000000002</v>
      </c>
      <c r="H94" s="106">
        <v>9.1628509999999999</v>
      </c>
      <c r="I94" s="77"/>
      <c r="J94" s="76">
        <v>70</v>
      </c>
      <c r="K94" s="106">
        <v>15.71429</v>
      </c>
      <c r="L94" s="106">
        <v>17.348220000000001</v>
      </c>
      <c r="M94" s="77"/>
      <c r="N94" s="76">
        <v>80</v>
      </c>
      <c r="O94" s="106">
        <v>25.45543</v>
      </c>
      <c r="P94" s="100">
        <v>19.33633</v>
      </c>
      <c r="Q94" s="76">
        <v>80</v>
      </c>
      <c r="R94" s="106">
        <v>22.627040000000001</v>
      </c>
      <c r="S94" s="106">
        <v>17.000419999999998</v>
      </c>
    </row>
    <row r="95" spans="1:19" x14ac:dyDescent="0.2">
      <c r="A95" s="94" t="s">
        <v>125</v>
      </c>
      <c r="B95" s="23">
        <v>263</v>
      </c>
      <c r="C95" s="107">
        <v>1.901141</v>
      </c>
      <c r="D95" s="107">
        <v>2.2272449999999999</v>
      </c>
      <c r="E95" s="77"/>
      <c r="F95" s="76">
        <v>252</v>
      </c>
      <c r="G95" s="106">
        <v>7.9365079999999999</v>
      </c>
      <c r="H95" s="106">
        <v>8.1778089999999999</v>
      </c>
      <c r="I95" s="77"/>
      <c r="J95" s="76">
        <v>252</v>
      </c>
      <c r="K95" s="106">
        <v>4.3650789999999997</v>
      </c>
      <c r="L95" s="106">
        <v>4.6669460000000003</v>
      </c>
      <c r="M95" s="77"/>
      <c r="N95" s="76">
        <v>156</v>
      </c>
      <c r="O95" s="106">
        <v>13.59854</v>
      </c>
      <c r="P95" s="100">
        <v>15.283099999999999</v>
      </c>
      <c r="Q95" s="76">
        <v>156</v>
      </c>
      <c r="R95" s="106">
        <v>11.558759999999999</v>
      </c>
      <c r="S95" s="106">
        <v>13.43211</v>
      </c>
    </row>
    <row r="96" spans="1:19" x14ac:dyDescent="0.2">
      <c r="A96" s="94" t="s">
        <v>15</v>
      </c>
      <c r="B96" s="23">
        <v>200</v>
      </c>
      <c r="C96" s="107">
        <v>2</v>
      </c>
      <c r="D96" s="107">
        <v>2.406847</v>
      </c>
      <c r="E96" s="77"/>
      <c r="F96" s="76">
        <v>191</v>
      </c>
      <c r="G96" s="106">
        <v>12.041880000000001</v>
      </c>
      <c r="H96" s="106">
        <v>12.520060000000001</v>
      </c>
      <c r="I96" s="77"/>
      <c r="J96" s="76">
        <v>191</v>
      </c>
      <c r="K96" s="106">
        <v>5.7591619999999999</v>
      </c>
      <c r="L96" s="106">
        <v>6.1463279999999996</v>
      </c>
      <c r="M96" s="77"/>
      <c r="N96" s="76">
        <v>204</v>
      </c>
      <c r="O96" s="106">
        <v>17.867719999999998</v>
      </c>
      <c r="P96" s="100">
        <v>20.091719999999999</v>
      </c>
      <c r="Q96" s="76">
        <v>204</v>
      </c>
      <c r="R96" s="106">
        <v>16.243379999999998</v>
      </c>
      <c r="S96" s="106">
        <v>17.127690000000001</v>
      </c>
    </row>
    <row r="97" spans="1:19" x14ac:dyDescent="0.2">
      <c r="A97" s="94" t="s">
        <v>126</v>
      </c>
      <c r="B97" s="23">
        <v>76</v>
      </c>
      <c r="C97" s="107">
        <v>6.5789479999999996</v>
      </c>
      <c r="D97" s="107">
        <v>3.8866869999999998</v>
      </c>
      <c r="E97" s="77"/>
      <c r="F97" s="76">
        <v>73</v>
      </c>
      <c r="G97" s="106">
        <v>10.9589</v>
      </c>
      <c r="H97" s="106">
        <v>11.228009999999999</v>
      </c>
      <c r="I97" s="77"/>
      <c r="J97" s="76">
        <v>73</v>
      </c>
      <c r="K97" s="106">
        <v>4.1095889999999997</v>
      </c>
      <c r="L97" s="106">
        <v>4.0327739999999999</v>
      </c>
      <c r="M97" s="77"/>
      <c r="N97" s="76">
        <v>91</v>
      </c>
      <c r="O97" s="106">
        <v>9.2659680000000009</v>
      </c>
      <c r="P97" s="100">
        <v>8.0289099999999998</v>
      </c>
      <c r="Q97" s="76">
        <v>91</v>
      </c>
      <c r="R97" s="106">
        <v>6.9494759999999998</v>
      </c>
      <c r="S97" s="106">
        <v>6.2523390000000001</v>
      </c>
    </row>
    <row r="98" spans="1:19" x14ac:dyDescent="0.2">
      <c r="A98" s="94" t="s">
        <v>127</v>
      </c>
      <c r="B98" s="23">
        <v>104</v>
      </c>
      <c r="C98" s="107">
        <v>4.8076930000000004</v>
      </c>
      <c r="D98" s="107">
        <v>5.9622149999999996</v>
      </c>
      <c r="E98" s="77"/>
      <c r="F98" s="76">
        <v>103</v>
      </c>
      <c r="G98" s="106">
        <v>10.67961</v>
      </c>
      <c r="H98" s="106">
        <v>11.624090000000001</v>
      </c>
      <c r="I98" s="77"/>
      <c r="J98" s="76">
        <v>103</v>
      </c>
      <c r="K98" s="106">
        <v>8.7378640000000001</v>
      </c>
      <c r="L98" s="106">
        <v>9.8326639999999994</v>
      </c>
      <c r="M98" s="77"/>
      <c r="N98" s="76">
        <v>113</v>
      </c>
      <c r="O98" s="106">
        <v>16.434850000000001</v>
      </c>
      <c r="P98" s="100">
        <v>23.771370000000001</v>
      </c>
      <c r="Q98" s="76">
        <v>113</v>
      </c>
      <c r="R98" s="106">
        <v>13.53458</v>
      </c>
      <c r="S98" s="106">
        <v>16.012689999999999</v>
      </c>
    </row>
    <row r="99" spans="1:19" s="34" customFormat="1" x14ac:dyDescent="0.2">
      <c r="A99" s="92" t="s">
        <v>16</v>
      </c>
      <c r="B99" s="114">
        <v>810</v>
      </c>
      <c r="C99" s="115">
        <v>2.9629629999999998</v>
      </c>
      <c r="D99" s="115">
        <v>3.2141280000000001</v>
      </c>
      <c r="E99" s="87"/>
      <c r="F99" s="86">
        <v>760</v>
      </c>
      <c r="G99" s="105">
        <v>12.763159999999999</v>
      </c>
      <c r="H99" s="105">
        <v>13.01343</v>
      </c>
      <c r="I99" s="87"/>
      <c r="J99" s="86">
        <v>760</v>
      </c>
      <c r="K99" s="105">
        <v>7.894736</v>
      </c>
      <c r="L99" s="105">
        <v>8.404795</v>
      </c>
      <c r="M99" s="87"/>
      <c r="N99" s="86">
        <v>594</v>
      </c>
      <c r="O99" s="105">
        <v>14.10881</v>
      </c>
      <c r="P99" s="102">
        <v>15.65513</v>
      </c>
      <c r="Q99" s="86">
        <v>594</v>
      </c>
      <c r="R99" s="105">
        <v>10.852930000000001</v>
      </c>
      <c r="S99" s="105">
        <v>12.07873</v>
      </c>
    </row>
    <row r="100" spans="1:19" s="5" customFormat="1" x14ac:dyDescent="0.2">
      <c r="A100" s="96" t="s">
        <v>17</v>
      </c>
      <c r="B100" s="5">
        <v>170</v>
      </c>
      <c r="C100" s="111">
        <v>2.941176</v>
      </c>
      <c r="D100" s="111">
        <v>2.7178819999999999</v>
      </c>
      <c r="E100" s="101"/>
      <c r="F100" s="101">
        <v>161</v>
      </c>
      <c r="G100" s="100">
        <v>12.422359999999999</v>
      </c>
      <c r="H100" s="100">
        <v>12.515560000000001</v>
      </c>
      <c r="I100" s="101"/>
      <c r="J100" s="101">
        <v>161</v>
      </c>
      <c r="K100" s="100">
        <v>6.2111799999999997</v>
      </c>
      <c r="L100" s="100">
        <v>6.5994799999999998</v>
      </c>
      <c r="M100" s="101"/>
      <c r="N100" s="101">
        <v>169</v>
      </c>
      <c r="O100" s="100">
        <v>16.220500000000001</v>
      </c>
      <c r="P100" s="100">
        <v>18.37669</v>
      </c>
      <c r="Q100" s="101">
        <v>169</v>
      </c>
      <c r="R100" s="101">
        <v>14.92286</v>
      </c>
      <c r="S100" s="101">
        <v>15.48945</v>
      </c>
    </row>
    <row r="101" spans="1:19" s="5" customFormat="1" x14ac:dyDescent="0.2">
      <c r="A101" s="97" t="s">
        <v>128</v>
      </c>
      <c r="B101" s="5">
        <v>153</v>
      </c>
      <c r="C101" s="111">
        <v>3.2679740000000002</v>
      </c>
      <c r="D101" s="111">
        <v>4.0562659999999999</v>
      </c>
      <c r="E101" s="101"/>
      <c r="F101" s="35">
        <v>152</v>
      </c>
      <c r="G101" s="100">
        <v>11.84211</v>
      </c>
      <c r="H101" s="100">
        <v>12.209199999999999</v>
      </c>
      <c r="I101" s="101"/>
      <c r="J101" s="35">
        <v>152</v>
      </c>
      <c r="K101" s="100">
        <v>11.84211</v>
      </c>
      <c r="L101" s="100">
        <v>12.643459999999999</v>
      </c>
      <c r="M101" s="101"/>
      <c r="N101" s="35">
        <v>63</v>
      </c>
      <c r="O101" s="100">
        <v>13.66554</v>
      </c>
      <c r="P101" s="100" t="s">
        <v>253</v>
      </c>
      <c r="Q101" s="78">
        <v>63</v>
      </c>
      <c r="R101" s="106">
        <v>13.665540000000002</v>
      </c>
      <c r="S101" s="100" t="s">
        <v>253</v>
      </c>
    </row>
    <row r="102" spans="1:19" x14ac:dyDescent="0.2">
      <c r="A102" s="96" t="s">
        <v>18</v>
      </c>
      <c r="B102" s="5">
        <v>104</v>
      </c>
      <c r="C102" s="111">
        <v>1.9230769999999999</v>
      </c>
      <c r="D102" s="111">
        <v>2.4633280000000002</v>
      </c>
      <c r="E102" s="77"/>
      <c r="F102" s="76">
        <v>93</v>
      </c>
      <c r="G102" s="106">
        <v>18.27957</v>
      </c>
      <c r="H102" s="106">
        <v>18.765740000000001</v>
      </c>
      <c r="I102" s="77"/>
      <c r="J102" s="76">
        <v>93</v>
      </c>
      <c r="K102" s="106">
        <v>8.6021509999999992</v>
      </c>
      <c r="L102" s="106">
        <v>9.3566029999999998</v>
      </c>
      <c r="M102" s="77"/>
      <c r="N102" s="76">
        <v>93</v>
      </c>
      <c r="O102" s="106">
        <v>15.115320000000001</v>
      </c>
      <c r="P102" s="100">
        <v>20.409669999999998</v>
      </c>
      <c r="Q102" s="76">
        <v>93</v>
      </c>
      <c r="R102" s="106">
        <v>11.62717</v>
      </c>
      <c r="S102" s="106">
        <v>16.1463</v>
      </c>
    </row>
    <row r="103" spans="1:19" s="5" customFormat="1" x14ac:dyDescent="0.2">
      <c r="A103" s="96" t="s">
        <v>19</v>
      </c>
      <c r="B103" s="112" t="s">
        <v>47</v>
      </c>
      <c r="C103" s="113" t="s">
        <v>186</v>
      </c>
      <c r="D103" s="113" t="s">
        <v>186</v>
      </c>
      <c r="E103" s="101"/>
      <c r="F103" s="35" t="s">
        <v>47</v>
      </c>
      <c r="G103" s="100" t="s">
        <v>186</v>
      </c>
      <c r="H103" s="100" t="s">
        <v>186</v>
      </c>
      <c r="I103" s="101"/>
      <c r="J103" s="35" t="s">
        <v>47</v>
      </c>
      <c r="K103" s="100" t="s">
        <v>186</v>
      </c>
      <c r="L103" s="100" t="s">
        <v>186</v>
      </c>
      <c r="M103" s="101"/>
      <c r="N103" s="35" t="s">
        <v>47</v>
      </c>
      <c r="O103" s="100" t="s">
        <v>186</v>
      </c>
      <c r="P103" s="100" t="s">
        <v>186</v>
      </c>
      <c r="Q103" s="35" t="s">
        <v>47</v>
      </c>
      <c r="R103" s="100" t="s">
        <v>186</v>
      </c>
      <c r="S103" s="100" t="s">
        <v>186</v>
      </c>
    </row>
    <row r="104" spans="1:19" x14ac:dyDescent="0.2">
      <c r="A104" s="96" t="s">
        <v>20</v>
      </c>
      <c r="B104" s="23">
        <v>137</v>
      </c>
      <c r="C104" s="107">
        <v>4.379562</v>
      </c>
      <c r="D104" s="107">
        <v>3.8331590000000002</v>
      </c>
      <c r="E104" s="77"/>
      <c r="F104" s="76">
        <v>120</v>
      </c>
      <c r="G104" s="106">
        <v>6.6666670000000003</v>
      </c>
      <c r="H104" s="106">
        <v>6.7638749999999996</v>
      </c>
      <c r="I104" s="77"/>
      <c r="J104" s="76">
        <v>120</v>
      </c>
      <c r="K104" s="106">
        <v>6.6666670000000003</v>
      </c>
      <c r="L104" s="106">
        <v>7.0853910000000004</v>
      </c>
      <c r="M104" s="77"/>
      <c r="N104" s="76">
        <v>111</v>
      </c>
      <c r="O104" s="106">
        <v>15.48644</v>
      </c>
      <c r="P104" s="100">
        <v>14.54461</v>
      </c>
      <c r="Q104" s="76">
        <v>111</v>
      </c>
      <c r="R104" s="106">
        <v>11.61483</v>
      </c>
      <c r="S104" s="106">
        <v>11.4048</v>
      </c>
    </row>
    <row r="105" spans="1:19" x14ac:dyDescent="0.2">
      <c r="A105" s="97" t="s">
        <v>129</v>
      </c>
      <c r="B105" s="23">
        <v>93</v>
      </c>
      <c r="C105" s="107">
        <v>0</v>
      </c>
      <c r="D105" s="107">
        <v>0</v>
      </c>
      <c r="E105" s="77"/>
      <c r="F105" s="76">
        <v>86</v>
      </c>
      <c r="G105" s="106">
        <v>13.95349</v>
      </c>
      <c r="H105" s="106">
        <v>14.136839999999999</v>
      </c>
      <c r="I105" s="77"/>
      <c r="J105" s="76">
        <v>86</v>
      </c>
      <c r="K105" s="106">
        <v>8.1395350000000004</v>
      </c>
      <c r="L105" s="106">
        <v>8.5500799999999995</v>
      </c>
      <c r="M105" s="77"/>
      <c r="N105" s="76">
        <v>82</v>
      </c>
      <c r="O105" s="106">
        <v>10.22465</v>
      </c>
      <c r="P105" s="100">
        <v>11.91785</v>
      </c>
      <c r="Q105" s="76">
        <v>82</v>
      </c>
      <c r="R105" s="106">
        <v>7.6684859999999997</v>
      </c>
      <c r="S105" s="106">
        <v>10.18261</v>
      </c>
    </row>
    <row r="106" spans="1:19" s="5" customFormat="1" x14ac:dyDescent="0.2">
      <c r="A106" s="97" t="s">
        <v>130</v>
      </c>
      <c r="B106" s="112" t="s">
        <v>47</v>
      </c>
      <c r="C106" s="113" t="s">
        <v>186</v>
      </c>
      <c r="D106" s="113" t="s">
        <v>186</v>
      </c>
      <c r="E106" s="101"/>
      <c r="F106" s="35" t="s">
        <v>47</v>
      </c>
      <c r="G106" s="100" t="s">
        <v>186</v>
      </c>
      <c r="H106" s="100" t="s">
        <v>186</v>
      </c>
      <c r="I106" s="101"/>
      <c r="J106" s="35" t="s">
        <v>47</v>
      </c>
      <c r="K106" s="100" t="s">
        <v>186</v>
      </c>
      <c r="L106" s="100" t="s">
        <v>186</v>
      </c>
      <c r="M106" s="101"/>
      <c r="N106" s="35" t="s">
        <v>47</v>
      </c>
      <c r="O106" s="100" t="s">
        <v>186</v>
      </c>
      <c r="P106" s="100" t="s">
        <v>186</v>
      </c>
      <c r="Q106" s="35" t="s">
        <v>47</v>
      </c>
      <c r="R106" s="100" t="s">
        <v>186</v>
      </c>
      <c r="S106" s="100" t="s">
        <v>186</v>
      </c>
    </row>
    <row r="107" spans="1:19" x14ac:dyDescent="0.2">
      <c r="A107" s="94" t="s">
        <v>131</v>
      </c>
      <c r="B107" s="23">
        <v>148</v>
      </c>
      <c r="C107" s="107">
        <v>4.0540539999999998</v>
      </c>
      <c r="D107" s="107">
        <v>4.5151120000000002</v>
      </c>
      <c r="E107" s="77"/>
      <c r="F107" s="76">
        <v>144</v>
      </c>
      <c r="G107" s="106">
        <v>15.27778</v>
      </c>
      <c r="H107" s="106">
        <v>15.642799999999999</v>
      </c>
      <c r="I107" s="77"/>
      <c r="J107" s="76">
        <v>144</v>
      </c>
      <c r="K107" s="106">
        <v>5.5555560000000002</v>
      </c>
      <c r="L107" s="106">
        <v>5.9463160000000004</v>
      </c>
      <c r="M107" s="77"/>
      <c r="N107" s="76">
        <v>139</v>
      </c>
      <c r="O107" s="106">
        <v>12.199210000000001</v>
      </c>
      <c r="P107" s="100">
        <v>13.1829</v>
      </c>
      <c r="Q107" s="76">
        <v>139</v>
      </c>
      <c r="R107" s="106">
        <v>6.8620549999999998</v>
      </c>
      <c r="S107" s="106">
        <v>7.3945720000000001</v>
      </c>
    </row>
    <row r="108" spans="1:19" s="34" customFormat="1" x14ac:dyDescent="0.2">
      <c r="A108" s="92" t="s">
        <v>21</v>
      </c>
      <c r="B108" s="114">
        <v>695</v>
      </c>
      <c r="C108" s="115">
        <v>1.151079</v>
      </c>
      <c r="D108" s="115">
        <v>1.271782</v>
      </c>
      <c r="E108" s="87"/>
      <c r="F108" s="86">
        <v>678</v>
      </c>
      <c r="G108" s="105">
        <v>12.0944</v>
      </c>
      <c r="H108" s="105">
        <v>12.08907</v>
      </c>
      <c r="I108" s="87"/>
      <c r="J108" s="86">
        <v>678</v>
      </c>
      <c r="K108" s="105">
        <v>8.7020649999999993</v>
      </c>
      <c r="L108" s="105">
        <v>8.5859550000000002</v>
      </c>
      <c r="M108" s="87"/>
      <c r="N108" s="86">
        <v>598</v>
      </c>
      <c r="O108" s="105">
        <v>13.58412</v>
      </c>
      <c r="P108" s="102">
        <v>12.908810000000001</v>
      </c>
      <c r="Q108" s="86">
        <v>598</v>
      </c>
      <c r="R108" s="105">
        <v>11.439249999999999</v>
      </c>
      <c r="S108" s="105">
        <v>11.81856</v>
      </c>
    </row>
    <row r="109" spans="1:19" x14ac:dyDescent="0.2">
      <c r="A109" s="94" t="s">
        <v>132</v>
      </c>
      <c r="B109" s="23">
        <v>204</v>
      </c>
      <c r="C109" s="107">
        <v>0.98039220000000005</v>
      </c>
      <c r="D109" s="107">
        <v>0.89908500000000002</v>
      </c>
      <c r="E109" s="77"/>
      <c r="F109" s="76">
        <v>197</v>
      </c>
      <c r="G109" s="106">
        <v>12.182740000000001</v>
      </c>
      <c r="H109" s="106">
        <v>11.99682</v>
      </c>
      <c r="I109" s="77"/>
      <c r="J109" s="76">
        <v>197</v>
      </c>
      <c r="K109" s="106">
        <v>12.69036</v>
      </c>
      <c r="L109" s="106">
        <v>11.90976</v>
      </c>
      <c r="M109" s="77"/>
      <c r="N109" s="76">
        <v>75</v>
      </c>
      <c r="O109" s="106">
        <v>9.6147340000000003</v>
      </c>
      <c r="P109" s="100">
        <v>9.1539059999999992</v>
      </c>
      <c r="Q109" s="76">
        <v>75</v>
      </c>
      <c r="R109" s="106">
        <v>5.4941329999999997</v>
      </c>
      <c r="S109" s="106">
        <v>6.1680099999999998</v>
      </c>
    </row>
    <row r="110" spans="1:19" x14ac:dyDescent="0.2">
      <c r="A110" s="94" t="s">
        <v>133</v>
      </c>
      <c r="B110" s="23">
        <v>220</v>
      </c>
      <c r="C110" s="107">
        <v>1.3636360000000001</v>
      </c>
      <c r="D110" s="107">
        <v>1.3349310000000001</v>
      </c>
      <c r="E110" s="77"/>
      <c r="F110" s="76">
        <v>218</v>
      </c>
      <c r="G110" s="106">
        <v>9.1743120000000005</v>
      </c>
      <c r="H110" s="106">
        <v>8.9936779999999992</v>
      </c>
      <c r="I110" s="77"/>
      <c r="J110" s="76">
        <v>218</v>
      </c>
      <c r="K110" s="106">
        <v>8.2568809999999999</v>
      </c>
      <c r="L110" s="106">
        <v>7.8892530000000001</v>
      </c>
      <c r="M110" s="77"/>
      <c r="N110" s="76">
        <v>213</v>
      </c>
      <c r="O110" s="106">
        <v>13.745939999999999</v>
      </c>
      <c r="P110" s="100">
        <v>13.82164</v>
      </c>
      <c r="Q110" s="76">
        <v>213</v>
      </c>
      <c r="R110" s="106">
        <v>11.2004</v>
      </c>
      <c r="S110" s="106">
        <v>12.26876</v>
      </c>
    </row>
    <row r="111" spans="1:19" x14ac:dyDescent="0.2">
      <c r="A111" s="79" t="s">
        <v>22</v>
      </c>
      <c r="B111" s="23">
        <v>78</v>
      </c>
      <c r="C111" s="107">
        <v>1.2820510000000001</v>
      </c>
      <c r="D111" s="107">
        <v>2.1894200000000001</v>
      </c>
      <c r="E111" s="77"/>
      <c r="F111" s="76">
        <v>77</v>
      </c>
      <c r="G111" s="106">
        <v>16.883120000000002</v>
      </c>
      <c r="H111" s="106">
        <v>17.454560000000001</v>
      </c>
      <c r="I111" s="77"/>
      <c r="J111" s="76">
        <v>77</v>
      </c>
      <c r="K111" s="106">
        <v>11.68831</v>
      </c>
      <c r="L111" s="106">
        <v>12.69622</v>
      </c>
      <c r="M111" s="77"/>
      <c r="N111" s="76">
        <v>70</v>
      </c>
      <c r="O111" s="106">
        <v>15.044180000000001</v>
      </c>
      <c r="P111" s="100">
        <v>13.388579999999999</v>
      </c>
      <c r="Q111" s="76">
        <v>70</v>
      </c>
      <c r="R111" s="106">
        <v>12.03534</v>
      </c>
      <c r="S111" s="106">
        <v>12.73997</v>
      </c>
    </row>
    <row r="112" spans="1:19" x14ac:dyDescent="0.2">
      <c r="A112" s="94" t="s">
        <v>23</v>
      </c>
      <c r="B112" s="23">
        <v>62</v>
      </c>
      <c r="C112" s="107">
        <v>1.612903</v>
      </c>
      <c r="D112" s="107">
        <v>2.8258429999999999</v>
      </c>
      <c r="E112" s="77"/>
      <c r="F112" s="76">
        <v>58</v>
      </c>
      <c r="G112" s="106">
        <v>10.34483</v>
      </c>
      <c r="H112" s="106">
        <v>10.421329999999999</v>
      </c>
      <c r="I112" s="77"/>
      <c r="J112" s="76">
        <v>58</v>
      </c>
      <c r="K112" s="106">
        <v>3.4482759999999999</v>
      </c>
      <c r="L112" s="106">
        <v>3.624228</v>
      </c>
      <c r="M112" s="77"/>
      <c r="N112" s="76">
        <v>134</v>
      </c>
      <c r="O112" s="106">
        <v>10.99358</v>
      </c>
      <c r="P112" s="100">
        <v>10.293620000000001</v>
      </c>
      <c r="Q112" s="76">
        <v>134</v>
      </c>
      <c r="R112" s="106">
        <v>9.4230699999999992</v>
      </c>
      <c r="S112" s="106">
        <v>9.9456229999999994</v>
      </c>
    </row>
    <row r="113" spans="1:19" x14ac:dyDescent="0.2">
      <c r="A113" s="94" t="s">
        <v>134</v>
      </c>
      <c r="B113" s="23">
        <v>131</v>
      </c>
      <c r="C113" s="107">
        <v>0.7633588</v>
      </c>
      <c r="D113" s="107">
        <v>0.99208790000000002</v>
      </c>
      <c r="E113" s="77"/>
      <c r="F113" s="76">
        <v>128</v>
      </c>
      <c r="G113" s="106">
        <v>14.84375</v>
      </c>
      <c r="H113" s="106">
        <v>15.34559</v>
      </c>
      <c r="I113" s="77"/>
      <c r="J113" s="76">
        <v>128</v>
      </c>
      <c r="K113" s="106">
        <v>3.90625</v>
      </c>
      <c r="L113" s="106">
        <v>4.0641509999999998</v>
      </c>
      <c r="M113" s="77"/>
      <c r="N113" s="76">
        <v>106</v>
      </c>
      <c r="O113" s="106">
        <v>18.665890000000001</v>
      </c>
      <c r="P113" s="100">
        <v>16.944019999999998</v>
      </c>
      <c r="Q113" s="76">
        <v>106</v>
      </c>
      <c r="R113" s="106">
        <v>18.665890000000001</v>
      </c>
      <c r="S113" s="106">
        <v>15.87365</v>
      </c>
    </row>
    <row r="114" spans="1:19" s="34" customFormat="1" x14ac:dyDescent="0.2">
      <c r="A114" s="92" t="s">
        <v>24</v>
      </c>
      <c r="B114" s="114">
        <v>874</v>
      </c>
      <c r="C114" s="115">
        <v>2.1739130000000002</v>
      </c>
      <c r="D114" s="115">
        <v>2.4517890000000002</v>
      </c>
      <c r="E114" s="87"/>
      <c r="F114" s="86">
        <v>741</v>
      </c>
      <c r="G114" s="105">
        <v>14.844799999999999</v>
      </c>
      <c r="H114" s="105">
        <v>14.7417</v>
      </c>
      <c r="I114" s="87"/>
      <c r="J114" s="86">
        <v>741</v>
      </c>
      <c r="K114" s="105">
        <v>7.1524960000000002</v>
      </c>
      <c r="L114" s="105">
        <v>7.2409439999999998</v>
      </c>
      <c r="M114" s="87"/>
      <c r="N114" s="86">
        <v>830</v>
      </c>
      <c r="O114" s="105">
        <v>15.992039999999999</v>
      </c>
      <c r="P114" s="102">
        <v>16.339839999999999</v>
      </c>
      <c r="Q114" s="86">
        <v>830</v>
      </c>
      <c r="R114" s="105">
        <v>11.181419999999999</v>
      </c>
      <c r="S114" s="105">
        <v>11.77112</v>
      </c>
    </row>
    <row r="115" spans="1:19" x14ac:dyDescent="0.2">
      <c r="A115" s="94" t="s">
        <v>135</v>
      </c>
      <c r="B115" s="23">
        <v>264</v>
      </c>
      <c r="C115" s="107">
        <v>2.2727270000000002</v>
      </c>
      <c r="D115" s="107">
        <v>1.969965</v>
      </c>
      <c r="E115" s="77"/>
      <c r="F115" s="76">
        <v>246</v>
      </c>
      <c r="G115" s="106">
        <v>15.447150000000001</v>
      </c>
      <c r="H115" s="106">
        <v>15.50135</v>
      </c>
      <c r="I115" s="77"/>
      <c r="J115" s="76">
        <v>246</v>
      </c>
      <c r="K115" s="106">
        <v>6.9105689999999997</v>
      </c>
      <c r="L115" s="106">
        <v>6.8894919999999997</v>
      </c>
      <c r="M115" s="77"/>
      <c r="N115" s="76">
        <v>220</v>
      </c>
      <c r="O115" s="106">
        <v>17.84064</v>
      </c>
      <c r="P115" s="100">
        <v>19.619029999999999</v>
      </c>
      <c r="Q115" s="76">
        <v>220</v>
      </c>
      <c r="R115" s="106">
        <v>10.902609999999999</v>
      </c>
      <c r="S115" s="106">
        <v>11.92412</v>
      </c>
    </row>
    <row r="116" spans="1:19" x14ac:dyDescent="0.2">
      <c r="A116" s="94" t="s">
        <v>136</v>
      </c>
      <c r="B116" s="23">
        <v>148</v>
      </c>
      <c r="C116" s="107">
        <v>1.351351</v>
      </c>
      <c r="D116" s="107">
        <v>2.162957</v>
      </c>
      <c r="E116" s="77"/>
      <c r="F116" s="76">
        <v>144</v>
      </c>
      <c r="G116" s="106">
        <v>18.05556</v>
      </c>
      <c r="H116" s="106">
        <v>17.379200000000001</v>
      </c>
      <c r="I116" s="77"/>
      <c r="J116" s="76">
        <v>144</v>
      </c>
      <c r="K116" s="106">
        <v>11.80556</v>
      </c>
      <c r="L116" s="106">
        <v>11.750920000000001</v>
      </c>
      <c r="M116" s="77"/>
      <c r="N116" s="76">
        <v>81</v>
      </c>
      <c r="O116" s="106">
        <v>13.36847</v>
      </c>
      <c r="P116" s="100">
        <v>14.632569999999999</v>
      </c>
      <c r="Q116" s="76">
        <v>81</v>
      </c>
      <c r="R116" s="106">
        <v>10.69478</v>
      </c>
      <c r="S116" s="106">
        <v>10.73254</v>
      </c>
    </row>
    <row r="117" spans="1:19" x14ac:dyDescent="0.2">
      <c r="A117" s="94" t="s">
        <v>137</v>
      </c>
      <c r="B117" s="23">
        <v>143</v>
      </c>
      <c r="C117" s="107">
        <v>2.7972030000000001</v>
      </c>
      <c r="D117" s="107">
        <v>3.1332879999999999</v>
      </c>
      <c r="E117" s="77"/>
      <c r="F117" s="76">
        <v>139</v>
      </c>
      <c r="G117" s="106">
        <v>10.791370000000001</v>
      </c>
      <c r="H117" s="106">
        <v>10.56227</v>
      </c>
      <c r="I117" s="77"/>
      <c r="J117" s="76">
        <v>139</v>
      </c>
      <c r="K117" s="106">
        <v>2.1582729999999999</v>
      </c>
      <c r="L117" s="106">
        <v>2.1735519999999999</v>
      </c>
      <c r="M117" s="77"/>
      <c r="N117" s="76">
        <v>150</v>
      </c>
      <c r="O117" s="106">
        <v>14.901289999999999</v>
      </c>
      <c r="P117" s="100">
        <v>13.95978</v>
      </c>
      <c r="Q117" s="76">
        <v>150</v>
      </c>
      <c r="R117" s="106">
        <v>9.2246050000000004</v>
      </c>
      <c r="S117" s="106">
        <v>9.1379380000000001</v>
      </c>
    </row>
    <row r="118" spans="1:19" s="5" customFormat="1" x14ac:dyDescent="0.2">
      <c r="A118" s="97" t="s">
        <v>138</v>
      </c>
      <c r="B118" s="35" t="s">
        <v>47</v>
      </c>
      <c r="C118" s="100" t="s">
        <v>186</v>
      </c>
      <c r="D118" s="100" t="s">
        <v>186</v>
      </c>
      <c r="E118" s="101"/>
      <c r="F118" s="35" t="s">
        <v>47</v>
      </c>
      <c r="G118" s="100" t="s">
        <v>186</v>
      </c>
      <c r="H118" s="100" t="s">
        <v>186</v>
      </c>
      <c r="I118" s="101"/>
      <c r="J118" s="35" t="s">
        <v>47</v>
      </c>
      <c r="K118" s="100" t="s">
        <v>186</v>
      </c>
      <c r="L118" s="100" t="s">
        <v>186</v>
      </c>
      <c r="M118" s="101"/>
      <c r="N118" s="35">
        <v>66</v>
      </c>
      <c r="O118" s="100">
        <v>14.67637</v>
      </c>
      <c r="P118" s="100">
        <v>16.70975</v>
      </c>
      <c r="Q118" s="35">
        <v>66</v>
      </c>
      <c r="R118" s="100">
        <v>9.7842459999999996</v>
      </c>
      <c r="S118" s="100">
        <v>11.09948</v>
      </c>
    </row>
    <row r="119" spans="1:19" s="5" customFormat="1" x14ac:dyDescent="0.2">
      <c r="A119" s="97" t="s">
        <v>25</v>
      </c>
      <c r="B119" s="5">
        <v>111</v>
      </c>
      <c r="C119" s="111">
        <v>0.9009009</v>
      </c>
      <c r="D119" s="111">
        <v>1.1393</v>
      </c>
      <c r="E119" s="101"/>
      <c r="F119" s="35" t="s">
        <v>47</v>
      </c>
      <c r="G119" s="100" t="s">
        <v>186</v>
      </c>
      <c r="H119" s="100" t="s">
        <v>186</v>
      </c>
      <c r="I119" s="101"/>
      <c r="J119" s="35" t="s">
        <v>47</v>
      </c>
      <c r="K119" s="100" t="s">
        <v>186</v>
      </c>
      <c r="L119" s="100" t="s">
        <v>186</v>
      </c>
      <c r="M119" s="101"/>
      <c r="N119" s="35">
        <v>101</v>
      </c>
      <c r="O119" s="100">
        <v>19.644580000000001</v>
      </c>
      <c r="P119" s="100">
        <v>20.312629999999999</v>
      </c>
      <c r="Q119" s="35">
        <v>101</v>
      </c>
      <c r="R119" s="100">
        <v>15.279120000000001</v>
      </c>
      <c r="S119" s="100">
        <v>16.396329999999999</v>
      </c>
    </row>
    <row r="120" spans="1:19" x14ac:dyDescent="0.2">
      <c r="A120" s="79" t="s">
        <v>26</v>
      </c>
      <c r="B120" s="23">
        <v>136</v>
      </c>
      <c r="C120" s="107">
        <v>3.6764709999999998</v>
      </c>
      <c r="D120" s="107">
        <v>4.500966</v>
      </c>
      <c r="E120" s="77"/>
      <c r="F120" s="76">
        <v>135</v>
      </c>
      <c r="G120" s="106">
        <v>17.037040000000001</v>
      </c>
      <c r="H120" s="106">
        <v>17.17568</v>
      </c>
      <c r="I120" s="77"/>
      <c r="J120" s="76">
        <v>135</v>
      </c>
      <c r="K120" s="106">
        <v>9.6296289999999996</v>
      </c>
      <c r="L120" s="106">
        <v>10.003080000000001</v>
      </c>
      <c r="M120" s="77"/>
      <c r="N120" s="76">
        <v>147</v>
      </c>
      <c r="O120" s="106">
        <v>17.786619999999999</v>
      </c>
      <c r="P120" s="100">
        <v>17.181470000000001</v>
      </c>
      <c r="Q120" s="76">
        <v>147</v>
      </c>
      <c r="R120" s="106">
        <v>14.822179999999999</v>
      </c>
      <c r="S120" s="106">
        <v>14.77782</v>
      </c>
    </row>
    <row r="121" spans="1:19" x14ac:dyDescent="0.2">
      <c r="A121" s="94" t="s">
        <v>139</v>
      </c>
      <c r="B121" s="23">
        <v>64</v>
      </c>
      <c r="C121" s="107">
        <v>1.5625</v>
      </c>
      <c r="D121" s="107">
        <v>2.0337809999999998</v>
      </c>
      <c r="E121" s="77"/>
      <c r="F121" s="76">
        <v>64</v>
      </c>
      <c r="G121" s="106">
        <v>10.9375</v>
      </c>
      <c r="H121" s="106">
        <v>10.998139999999999</v>
      </c>
      <c r="I121" s="77"/>
      <c r="J121" s="76">
        <v>64</v>
      </c>
      <c r="K121" s="106">
        <v>4.6875</v>
      </c>
      <c r="L121" s="106">
        <v>4.9173090000000004</v>
      </c>
      <c r="M121" s="77"/>
      <c r="N121" s="76">
        <v>65</v>
      </c>
      <c r="O121" s="106">
        <v>7.8453910000000002</v>
      </c>
      <c r="P121" s="100">
        <v>7.3172199999999998</v>
      </c>
      <c r="Q121" s="76">
        <v>65</v>
      </c>
      <c r="R121" s="106">
        <v>4.7072339999999997</v>
      </c>
      <c r="S121" s="106">
        <v>5.5727039999999999</v>
      </c>
    </row>
    <row r="122" spans="1:19" s="34" customFormat="1" x14ac:dyDescent="0.2">
      <c r="A122" s="92" t="s">
        <v>27</v>
      </c>
      <c r="B122" s="114">
        <v>789</v>
      </c>
      <c r="C122" s="115">
        <v>2.2813690000000002</v>
      </c>
      <c r="D122" s="115">
        <v>2.3430909999999998</v>
      </c>
      <c r="E122" s="87"/>
      <c r="F122" s="86">
        <v>767</v>
      </c>
      <c r="G122" s="105">
        <v>14.471970000000001</v>
      </c>
      <c r="H122" s="105">
        <v>14.81227</v>
      </c>
      <c r="I122" s="87"/>
      <c r="J122" s="86">
        <v>767</v>
      </c>
      <c r="K122" s="105">
        <v>5.9973929999999998</v>
      </c>
      <c r="L122" s="105">
        <v>6.0886519999999997</v>
      </c>
      <c r="M122" s="87"/>
      <c r="N122" s="86">
        <v>740</v>
      </c>
      <c r="O122" s="105">
        <v>17.333020000000001</v>
      </c>
      <c r="P122" s="102">
        <v>17.81522</v>
      </c>
      <c r="Q122" s="86">
        <v>740</v>
      </c>
      <c r="R122" s="105">
        <v>12.632540000000001</v>
      </c>
      <c r="S122" s="105">
        <v>13.03551</v>
      </c>
    </row>
    <row r="123" spans="1:19" x14ac:dyDescent="0.2">
      <c r="A123" s="94" t="s">
        <v>140</v>
      </c>
      <c r="B123" s="23">
        <v>63</v>
      </c>
      <c r="C123" s="107">
        <v>3.1746029999999998</v>
      </c>
      <c r="D123" s="107">
        <v>3.6749200000000002</v>
      </c>
      <c r="E123" s="77"/>
      <c r="F123" s="76">
        <v>61</v>
      </c>
      <c r="G123" s="106">
        <v>11.47541</v>
      </c>
      <c r="H123" s="106">
        <v>12.103400000000001</v>
      </c>
      <c r="I123" s="77"/>
      <c r="J123" s="76">
        <v>61</v>
      </c>
      <c r="K123" s="106">
        <v>0</v>
      </c>
      <c r="L123" s="106">
        <v>0</v>
      </c>
      <c r="M123" s="77"/>
      <c r="N123" s="76">
        <v>13</v>
      </c>
      <c r="O123" s="106">
        <v>7.8028190000000004</v>
      </c>
      <c r="P123" s="100">
        <v>10.93097</v>
      </c>
      <c r="Q123" s="76">
        <v>13</v>
      </c>
      <c r="R123" s="106">
        <v>7.8028190000000004</v>
      </c>
      <c r="S123" s="106">
        <v>12.67733</v>
      </c>
    </row>
    <row r="124" spans="1:19" x14ac:dyDescent="0.2">
      <c r="A124" s="94" t="s">
        <v>28</v>
      </c>
      <c r="B124" s="23">
        <v>82</v>
      </c>
      <c r="C124" s="107">
        <v>1.2195119999999999</v>
      </c>
      <c r="D124" s="107">
        <v>2.0648409999999999</v>
      </c>
      <c r="E124" s="77"/>
      <c r="F124" s="76">
        <v>78</v>
      </c>
      <c r="G124" s="106">
        <v>12.820510000000001</v>
      </c>
      <c r="H124" s="106">
        <v>14.01146</v>
      </c>
      <c r="I124" s="77"/>
      <c r="J124" s="76">
        <v>78</v>
      </c>
      <c r="K124" s="106">
        <v>8.9743600000000008</v>
      </c>
      <c r="L124" s="106">
        <v>9.6638999999999999</v>
      </c>
      <c r="M124" s="77"/>
      <c r="N124" s="76">
        <v>78</v>
      </c>
      <c r="O124" s="106">
        <v>25.939</v>
      </c>
      <c r="P124" s="100">
        <v>20.380469999999999</v>
      </c>
      <c r="Q124" s="76">
        <v>78</v>
      </c>
      <c r="R124" s="106">
        <v>17.292670000000001</v>
      </c>
      <c r="S124" s="106">
        <v>13.54759</v>
      </c>
    </row>
    <row r="125" spans="1:19" x14ac:dyDescent="0.2">
      <c r="A125" s="94" t="s">
        <v>29</v>
      </c>
      <c r="B125" s="23">
        <v>77</v>
      </c>
      <c r="C125" s="107">
        <v>2.5974029999999999</v>
      </c>
      <c r="D125" s="107">
        <v>2.1762169999999998</v>
      </c>
      <c r="E125" s="77"/>
      <c r="F125" s="76">
        <v>73</v>
      </c>
      <c r="G125" s="106">
        <v>19.178080000000001</v>
      </c>
      <c r="H125" s="106">
        <v>19.753779999999999</v>
      </c>
      <c r="I125" s="77"/>
      <c r="J125" s="76">
        <v>73</v>
      </c>
      <c r="K125" s="106">
        <v>2.7397260000000001</v>
      </c>
      <c r="L125" s="106">
        <v>2.7493949999999998</v>
      </c>
      <c r="M125" s="77"/>
      <c r="N125" s="76">
        <v>72</v>
      </c>
      <c r="O125" s="106">
        <v>17.103909999999999</v>
      </c>
      <c r="P125" s="100">
        <v>18.814710000000002</v>
      </c>
      <c r="Q125" s="76">
        <v>72</v>
      </c>
      <c r="R125" s="106">
        <v>12.4392</v>
      </c>
      <c r="S125" s="106">
        <v>11.70331</v>
      </c>
    </row>
    <row r="126" spans="1:19" x14ac:dyDescent="0.2">
      <c r="A126" s="94" t="s">
        <v>141</v>
      </c>
      <c r="B126" s="23">
        <v>45</v>
      </c>
      <c r="C126" s="107">
        <v>6.6666670000000003</v>
      </c>
      <c r="D126" s="107">
        <v>6.1278889999999997</v>
      </c>
      <c r="E126" s="77"/>
      <c r="F126" s="76">
        <v>43</v>
      </c>
      <c r="G126" s="106">
        <v>11.62791</v>
      </c>
      <c r="H126" s="106">
        <v>12.586040000000001</v>
      </c>
      <c r="I126" s="77"/>
      <c r="J126" s="76">
        <v>43</v>
      </c>
      <c r="K126" s="106">
        <v>6.9767450000000002</v>
      </c>
      <c r="L126" s="106">
        <v>7.5355559999999997</v>
      </c>
      <c r="M126" s="77"/>
      <c r="N126" s="76">
        <v>53</v>
      </c>
      <c r="O126" s="106">
        <v>18.351199999999999</v>
      </c>
      <c r="P126" s="100">
        <v>17.352329999999998</v>
      </c>
      <c r="Q126" s="76">
        <v>53</v>
      </c>
      <c r="R126" s="106">
        <v>12.23413</v>
      </c>
      <c r="S126" s="106">
        <v>12.904920000000001</v>
      </c>
    </row>
    <row r="127" spans="1:19" x14ac:dyDescent="0.2">
      <c r="A127" s="94" t="s">
        <v>142</v>
      </c>
      <c r="B127" s="23">
        <v>222</v>
      </c>
      <c r="C127" s="107">
        <v>1.8018019999999999</v>
      </c>
      <c r="D127" s="107">
        <v>1.979698</v>
      </c>
      <c r="E127" s="77"/>
      <c r="F127" s="76">
        <v>219</v>
      </c>
      <c r="G127" s="106">
        <v>21.004570000000001</v>
      </c>
      <c r="H127" s="106">
        <v>21.33792</v>
      </c>
      <c r="I127" s="77"/>
      <c r="J127" s="76">
        <v>219</v>
      </c>
      <c r="K127" s="106">
        <v>8.2191779999999994</v>
      </c>
      <c r="L127" s="106">
        <v>8.2070500000000006</v>
      </c>
      <c r="M127" s="77"/>
      <c r="N127" s="76">
        <v>207</v>
      </c>
      <c r="O127" s="106">
        <v>18.51885</v>
      </c>
      <c r="P127" s="100">
        <v>17.842300000000002</v>
      </c>
      <c r="Q127" s="76">
        <v>207</v>
      </c>
      <c r="R127" s="106">
        <v>13.75686</v>
      </c>
      <c r="S127" s="106">
        <v>13.333959999999999</v>
      </c>
    </row>
    <row r="128" spans="1:19" x14ac:dyDescent="0.2">
      <c r="A128" s="94" t="s">
        <v>143</v>
      </c>
      <c r="B128" s="23">
        <v>175</v>
      </c>
      <c r="C128" s="107">
        <v>1.142857</v>
      </c>
      <c r="D128" s="107">
        <v>1.1213610000000001</v>
      </c>
      <c r="E128" s="77"/>
      <c r="F128" s="76">
        <v>172</v>
      </c>
      <c r="G128" s="106">
        <v>8.1395350000000004</v>
      </c>
      <c r="H128" s="106">
        <v>7.844411</v>
      </c>
      <c r="I128" s="77"/>
      <c r="J128" s="76">
        <v>172</v>
      </c>
      <c r="K128" s="106">
        <v>4.0697669999999997</v>
      </c>
      <c r="L128" s="106">
        <v>3.805539</v>
      </c>
      <c r="M128" s="77"/>
      <c r="N128" s="76">
        <v>167</v>
      </c>
      <c r="O128" s="106">
        <v>14.136369999999999</v>
      </c>
      <c r="P128" s="100">
        <v>17.763570000000001</v>
      </c>
      <c r="Q128" s="76">
        <v>167</v>
      </c>
      <c r="R128" s="106">
        <v>10.280989999999999</v>
      </c>
      <c r="S128" s="106">
        <v>12.929779999999999</v>
      </c>
    </row>
    <row r="129" spans="1:19" x14ac:dyDescent="0.2">
      <c r="A129" s="94" t="s">
        <v>174</v>
      </c>
      <c r="B129" s="23">
        <v>125</v>
      </c>
      <c r="C129" s="107">
        <v>3.2</v>
      </c>
      <c r="D129" s="107">
        <v>2.7758859999999999</v>
      </c>
      <c r="E129" s="77"/>
      <c r="F129" s="76">
        <v>121</v>
      </c>
      <c r="G129" s="106">
        <v>12.39669</v>
      </c>
      <c r="H129" s="106">
        <v>12.98424</v>
      </c>
      <c r="I129" s="77"/>
      <c r="J129" s="76">
        <v>121</v>
      </c>
      <c r="K129" s="106">
        <v>7.4380170000000003</v>
      </c>
      <c r="L129" s="106">
        <v>7.9990709999999998</v>
      </c>
      <c r="M129" s="77"/>
      <c r="N129" s="76">
        <v>150</v>
      </c>
      <c r="O129" s="106">
        <v>15.64803</v>
      </c>
      <c r="P129" s="100">
        <v>16.351590000000002</v>
      </c>
      <c r="Q129" s="76">
        <v>150</v>
      </c>
      <c r="R129" s="106">
        <v>12.091659999999999</v>
      </c>
      <c r="S129" s="106">
        <v>13.171480000000001</v>
      </c>
    </row>
    <row r="130" spans="1:19" s="34" customFormat="1" x14ac:dyDescent="0.2">
      <c r="A130" s="92" t="s">
        <v>30</v>
      </c>
      <c r="B130" s="114">
        <v>586</v>
      </c>
      <c r="C130" s="115">
        <v>3.583618</v>
      </c>
      <c r="D130" s="115">
        <v>3.7685040000000001</v>
      </c>
      <c r="E130" s="87"/>
      <c r="F130" s="86">
        <v>563</v>
      </c>
      <c r="G130" s="105">
        <v>10.65719</v>
      </c>
      <c r="H130" s="105">
        <v>10.90654</v>
      </c>
      <c r="I130" s="87"/>
      <c r="J130" s="86">
        <v>563</v>
      </c>
      <c r="K130" s="105">
        <v>9.0586149999999996</v>
      </c>
      <c r="L130" s="105">
        <v>9.3369280000000003</v>
      </c>
      <c r="M130" s="87"/>
      <c r="N130" s="86">
        <v>616</v>
      </c>
      <c r="O130" s="105">
        <v>14.54543</v>
      </c>
      <c r="P130" s="102">
        <v>14.106389999999999</v>
      </c>
      <c r="Q130" s="86">
        <v>616</v>
      </c>
      <c r="R130" s="105">
        <v>10.90907</v>
      </c>
      <c r="S130" s="105">
        <v>11.931609999999999</v>
      </c>
    </row>
    <row r="131" spans="1:19" x14ac:dyDescent="0.2">
      <c r="A131" s="94" t="s">
        <v>144</v>
      </c>
      <c r="B131" s="23">
        <v>136</v>
      </c>
      <c r="C131" s="107">
        <v>2.2058819999999999</v>
      </c>
      <c r="D131" s="107">
        <v>2.1000100000000002</v>
      </c>
      <c r="E131" s="77"/>
      <c r="F131" s="76">
        <v>129</v>
      </c>
      <c r="G131" s="106">
        <v>9.3023249999999997</v>
      </c>
      <c r="H131" s="106">
        <v>9.8885210000000008</v>
      </c>
      <c r="I131" s="77"/>
      <c r="J131" s="76">
        <v>129</v>
      </c>
      <c r="K131" s="106">
        <v>17.829460000000001</v>
      </c>
      <c r="L131" s="106">
        <v>18.80124</v>
      </c>
      <c r="M131" s="77"/>
      <c r="N131" s="76">
        <v>158</v>
      </c>
      <c r="O131" s="106">
        <v>17.924859999999999</v>
      </c>
      <c r="P131" s="100">
        <v>16.15924</v>
      </c>
      <c r="Q131" s="76">
        <v>158</v>
      </c>
      <c r="R131" s="106">
        <v>14.47777</v>
      </c>
      <c r="S131" s="106">
        <v>14.05105</v>
      </c>
    </row>
    <row r="132" spans="1:19" x14ac:dyDescent="0.2">
      <c r="A132" s="94" t="s">
        <v>145</v>
      </c>
      <c r="B132" s="23">
        <v>186</v>
      </c>
      <c r="C132" s="107">
        <v>4.8387089999999997</v>
      </c>
      <c r="D132" s="107">
        <v>4.8311549999999999</v>
      </c>
      <c r="E132" s="77"/>
      <c r="F132" s="76">
        <v>182</v>
      </c>
      <c r="G132" s="106">
        <v>8.7912090000000003</v>
      </c>
      <c r="H132" s="106">
        <v>8.7503349999999998</v>
      </c>
      <c r="I132" s="77"/>
      <c r="J132" s="76">
        <v>182</v>
      </c>
      <c r="K132" s="106">
        <v>4.945055</v>
      </c>
      <c r="L132" s="106">
        <v>5.0753700000000004</v>
      </c>
      <c r="M132" s="77"/>
      <c r="N132" s="76">
        <v>151</v>
      </c>
      <c r="O132" s="106">
        <v>15.63395</v>
      </c>
      <c r="P132" s="100">
        <v>12.75013</v>
      </c>
      <c r="Q132" s="76">
        <v>151</v>
      </c>
      <c r="R132" s="106">
        <v>12.080780000000001</v>
      </c>
      <c r="S132" s="106">
        <v>11.15142</v>
      </c>
    </row>
    <row r="133" spans="1:19" x14ac:dyDescent="0.2">
      <c r="A133" s="94" t="s">
        <v>146</v>
      </c>
      <c r="B133" s="23">
        <v>222</v>
      </c>
      <c r="C133" s="107">
        <v>2.7027030000000001</v>
      </c>
      <c r="D133" s="107">
        <v>3.3891429999999998</v>
      </c>
      <c r="E133" s="77"/>
      <c r="F133" s="76">
        <v>212</v>
      </c>
      <c r="G133" s="106">
        <v>10.84906</v>
      </c>
      <c r="H133" s="106">
        <v>11.359389999999999</v>
      </c>
      <c r="I133" s="77"/>
      <c r="J133" s="76">
        <v>212</v>
      </c>
      <c r="K133" s="106">
        <v>5.6603779999999997</v>
      </c>
      <c r="L133" s="106">
        <v>5.9658540000000002</v>
      </c>
      <c r="M133" s="77"/>
      <c r="N133" s="76">
        <v>167</v>
      </c>
      <c r="O133" s="106">
        <v>8.0344680000000004</v>
      </c>
      <c r="P133" s="100">
        <v>8.8985599999999998</v>
      </c>
      <c r="Q133" s="76">
        <v>167</v>
      </c>
      <c r="R133" s="106">
        <v>5.5623240000000003</v>
      </c>
      <c r="S133" s="106">
        <v>7.7902990000000001</v>
      </c>
    </row>
    <row r="134" spans="1:19" x14ac:dyDescent="0.2">
      <c r="A134" s="94" t="s">
        <v>147</v>
      </c>
      <c r="B134" s="23">
        <v>42</v>
      </c>
      <c r="C134" s="107">
        <v>7.1428580000000004</v>
      </c>
      <c r="D134" s="107">
        <v>5.8746179999999999</v>
      </c>
      <c r="E134" s="77"/>
      <c r="F134" s="76">
        <v>40</v>
      </c>
      <c r="G134" s="106">
        <v>22.5</v>
      </c>
      <c r="H134" s="106">
        <v>20.713519999999999</v>
      </c>
      <c r="I134" s="77"/>
      <c r="J134" s="76">
        <v>40</v>
      </c>
      <c r="K134" s="106">
        <v>17.5</v>
      </c>
      <c r="L134" s="106">
        <v>15.4137</v>
      </c>
      <c r="M134" s="77"/>
      <c r="N134" s="76">
        <v>140</v>
      </c>
      <c r="O134" s="106">
        <v>17.702000000000002</v>
      </c>
      <c r="P134" s="100">
        <v>19.83821</v>
      </c>
      <c r="Q134" s="76">
        <v>140</v>
      </c>
      <c r="R134" s="106">
        <v>12.314439999999999</v>
      </c>
      <c r="S134" s="106">
        <v>14.534330000000001</v>
      </c>
    </row>
    <row r="135" spans="1:19" s="34" customFormat="1" x14ac:dyDescent="0.2">
      <c r="A135" s="92" t="s">
        <v>31</v>
      </c>
      <c r="B135" s="114">
        <v>1098</v>
      </c>
      <c r="C135" s="115">
        <v>3.5519129999999999</v>
      </c>
      <c r="D135" s="115">
        <v>3.5775579999999998</v>
      </c>
      <c r="E135" s="87"/>
      <c r="F135" s="86">
        <v>1053</v>
      </c>
      <c r="G135" s="105">
        <v>9.7815770000000004</v>
      </c>
      <c r="H135" s="105">
        <v>10.3523</v>
      </c>
      <c r="I135" s="87"/>
      <c r="J135" s="86">
        <v>1053</v>
      </c>
      <c r="K135" s="105">
        <v>7.5973410000000001</v>
      </c>
      <c r="L135" s="105">
        <v>8.1986150000000002</v>
      </c>
      <c r="M135" s="87"/>
      <c r="N135" s="86">
        <v>1061</v>
      </c>
      <c r="O135" s="105">
        <v>17.354199999999999</v>
      </c>
      <c r="P135" s="102">
        <v>17.58888</v>
      </c>
      <c r="Q135" s="86">
        <v>1061</v>
      </c>
      <c r="R135" s="105">
        <v>13.862819999999999</v>
      </c>
      <c r="S135" s="105">
        <v>13.60238</v>
      </c>
    </row>
    <row r="136" spans="1:19" x14ac:dyDescent="0.2">
      <c r="A136" s="94" t="s">
        <v>148</v>
      </c>
      <c r="B136" s="23">
        <v>118</v>
      </c>
      <c r="C136" s="107">
        <v>5.0847449999999998</v>
      </c>
      <c r="D136" s="107">
        <v>4.2427469999999996</v>
      </c>
      <c r="E136" s="77"/>
      <c r="F136" s="76">
        <v>115</v>
      </c>
      <c r="G136" s="106">
        <v>13.913040000000001</v>
      </c>
      <c r="H136" s="106">
        <v>14.66371</v>
      </c>
      <c r="I136" s="77"/>
      <c r="J136" s="76">
        <v>115</v>
      </c>
      <c r="K136" s="106">
        <v>8.6956520000000008</v>
      </c>
      <c r="L136" s="106">
        <v>9.0350839999999994</v>
      </c>
      <c r="M136" s="77"/>
      <c r="N136" s="76">
        <v>87</v>
      </c>
      <c r="O136" s="106">
        <v>27.882180000000002</v>
      </c>
      <c r="P136" s="100">
        <v>24.796900000000001</v>
      </c>
      <c r="Q136" s="76">
        <v>87</v>
      </c>
      <c r="R136" s="106">
        <v>25.226739999999999</v>
      </c>
      <c r="S136" s="106">
        <v>19.510809999999999</v>
      </c>
    </row>
    <row r="137" spans="1:19" x14ac:dyDescent="0.2">
      <c r="A137" s="94" t="s">
        <v>149</v>
      </c>
      <c r="B137" s="23">
        <v>150</v>
      </c>
      <c r="C137" s="107">
        <v>3.3333330000000001</v>
      </c>
      <c r="D137" s="107">
        <v>4.4444790000000003</v>
      </c>
      <c r="E137" s="77"/>
      <c r="F137" s="76">
        <v>149</v>
      </c>
      <c r="G137" s="106">
        <v>8.7248330000000003</v>
      </c>
      <c r="H137" s="106">
        <v>9.3709679999999995</v>
      </c>
      <c r="I137" s="77"/>
      <c r="J137" s="76">
        <v>149</v>
      </c>
      <c r="K137" s="106">
        <v>8.0536910000000006</v>
      </c>
      <c r="L137" s="106">
        <v>8.9378189999999993</v>
      </c>
      <c r="M137" s="77"/>
      <c r="N137" s="76">
        <v>174</v>
      </c>
      <c r="O137" s="106">
        <v>16.690570000000001</v>
      </c>
      <c r="P137" s="100">
        <v>17.964880000000001</v>
      </c>
      <c r="Q137" s="76">
        <v>174</v>
      </c>
      <c r="R137" s="106">
        <v>12.363390000000001</v>
      </c>
      <c r="S137" s="106">
        <v>13.97118</v>
      </c>
    </row>
    <row r="138" spans="1:19" x14ac:dyDescent="0.2">
      <c r="A138" s="94" t="s">
        <v>32</v>
      </c>
      <c r="B138" s="23">
        <v>109</v>
      </c>
      <c r="C138" s="107">
        <v>0</v>
      </c>
      <c r="D138" s="107">
        <v>0</v>
      </c>
      <c r="E138" s="77"/>
      <c r="F138" s="76">
        <v>107</v>
      </c>
      <c r="G138" s="106">
        <v>7.4766349999999999</v>
      </c>
      <c r="H138" s="106">
        <v>7.4410059999999998</v>
      </c>
      <c r="I138" s="77"/>
      <c r="J138" s="76">
        <v>107</v>
      </c>
      <c r="K138" s="106">
        <v>3.738318</v>
      </c>
      <c r="L138" s="106">
        <v>3.9953509999999999</v>
      </c>
      <c r="M138" s="77"/>
      <c r="N138" s="76">
        <v>121</v>
      </c>
      <c r="O138" s="106">
        <v>18.11318</v>
      </c>
      <c r="P138" s="100">
        <v>21.343530000000001</v>
      </c>
      <c r="Q138" s="76">
        <v>121</v>
      </c>
      <c r="R138" s="106">
        <v>16.301860000000001</v>
      </c>
      <c r="S138" s="106">
        <v>17.55172</v>
      </c>
    </row>
    <row r="139" spans="1:19" x14ac:dyDescent="0.2">
      <c r="A139" s="94" t="s">
        <v>33</v>
      </c>
      <c r="B139" s="23">
        <v>49</v>
      </c>
      <c r="C139" s="107">
        <v>6.1224489999999996</v>
      </c>
      <c r="D139" s="107">
        <v>3.597394</v>
      </c>
      <c r="E139" s="77"/>
      <c r="F139" s="76">
        <v>45</v>
      </c>
      <c r="G139" s="106">
        <v>13.33333</v>
      </c>
      <c r="H139" s="106">
        <v>14.65742</v>
      </c>
      <c r="I139" s="77"/>
      <c r="J139" s="76">
        <v>45</v>
      </c>
      <c r="K139" s="106">
        <v>11.11111</v>
      </c>
      <c r="L139" s="106">
        <v>12.552580000000001</v>
      </c>
      <c r="M139" s="77"/>
      <c r="N139" s="76">
        <v>85</v>
      </c>
      <c r="O139" s="106">
        <v>15.076230000000001</v>
      </c>
      <c r="P139" s="100">
        <v>14.38612</v>
      </c>
      <c r="Q139" s="76">
        <v>85</v>
      </c>
      <c r="R139" s="106">
        <v>12.56353</v>
      </c>
      <c r="S139" s="106">
        <v>12.261430000000001</v>
      </c>
    </row>
    <row r="140" spans="1:19" x14ac:dyDescent="0.2">
      <c r="A140" s="94" t="s">
        <v>150</v>
      </c>
      <c r="B140" s="23">
        <v>115</v>
      </c>
      <c r="C140" s="107">
        <v>2.6086960000000001</v>
      </c>
      <c r="D140" s="107">
        <v>4.0152159999999997</v>
      </c>
      <c r="E140" s="77"/>
      <c r="F140" s="76">
        <v>113</v>
      </c>
      <c r="G140" s="106">
        <v>18.584070000000001</v>
      </c>
      <c r="H140" s="106">
        <v>19.696200000000001</v>
      </c>
      <c r="I140" s="77"/>
      <c r="J140" s="76">
        <v>113</v>
      </c>
      <c r="K140" s="106">
        <v>7.9646020000000002</v>
      </c>
      <c r="L140" s="106">
        <v>8.8478410000000007</v>
      </c>
      <c r="M140" s="77"/>
      <c r="N140" s="76">
        <v>77</v>
      </c>
      <c r="O140" s="106">
        <v>18.285710000000002</v>
      </c>
      <c r="P140" s="100">
        <v>21.807759999999998</v>
      </c>
      <c r="Q140" s="76">
        <v>77</v>
      </c>
      <c r="R140" s="106">
        <v>12.65934</v>
      </c>
      <c r="S140" s="106">
        <v>12.97438</v>
      </c>
    </row>
    <row r="141" spans="1:19" x14ac:dyDescent="0.2">
      <c r="A141" s="94" t="s">
        <v>151</v>
      </c>
      <c r="B141" s="23">
        <v>169</v>
      </c>
      <c r="C141" s="107">
        <v>2.95858</v>
      </c>
      <c r="D141" s="107">
        <v>3.1463109999999999</v>
      </c>
      <c r="E141" s="77"/>
      <c r="F141" s="76">
        <v>163</v>
      </c>
      <c r="G141" s="106">
        <v>7.3619630000000003</v>
      </c>
      <c r="H141" s="106">
        <v>7.7823900000000004</v>
      </c>
      <c r="I141" s="77"/>
      <c r="J141" s="76">
        <v>163</v>
      </c>
      <c r="K141" s="106">
        <v>6.1349689999999999</v>
      </c>
      <c r="L141" s="106">
        <v>6.5696459999999997</v>
      </c>
      <c r="M141" s="77"/>
      <c r="N141" s="76">
        <v>162</v>
      </c>
      <c r="O141" s="106">
        <v>14.74309</v>
      </c>
      <c r="P141" s="100">
        <v>11.79284</v>
      </c>
      <c r="Q141" s="76">
        <v>162</v>
      </c>
      <c r="R141" s="106">
        <v>12.062530000000001</v>
      </c>
      <c r="S141" s="106">
        <v>9.9627230000000004</v>
      </c>
    </row>
    <row r="142" spans="1:19" x14ac:dyDescent="0.2">
      <c r="A142" s="79" t="s">
        <v>34</v>
      </c>
      <c r="B142" s="23">
        <v>153</v>
      </c>
      <c r="C142" s="107">
        <v>3.2679740000000002</v>
      </c>
      <c r="D142" s="107">
        <v>4.1025219999999996</v>
      </c>
      <c r="E142" s="77"/>
      <c r="F142" s="76">
        <v>131</v>
      </c>
      <c r="G142" s="106">
        <v>9.1603060000000003</v>
      </c>
      <c r="H142" s="106">
        <v>9.7883610000000001</v>
      </c>
      <c r="I142" s="77"/>
      <c r="J142" s="76">
        <v>131</v>
      </c>
      <c r="K142" s="106">
        <v>4.5801530000000001</v>
      </c>
      <c r="L142" s="106">
        <v>5.0718389999999998</v>
      </c>
      <c r="M142" s="77"/>
      <c r="N142" s="76">
        <v>136</v>
      </c>
      <c r="O142" s="106">
        <v>17.651129999999998</v>
      </c>
      <c r="P142" s="100">
        <v>20.063289999999999</v>
      </c>
      <c r="Q142" s="76">
        <v>136</v>
      </c>
      <c r="R142" s="106">
        <v>12.83718</v>
      </c>
      <c r="S142" s="106">
        <v>12.627079999999999</v>
      </c>
    </row>
    <row r="143" spans="1:19" x14ac:dyDescent="0.2">
      <c r="A143" s="94" t="s">
        <v>35</v>
      </c>
      <c r="B143" s="23">
        <v>137</v>
      </c>
      <c r="C143" s="107">
        <v>6.5693429999999999</v>
      </c>
      <c r="D143" s="107">
        <v>4.6433970000000002</v>
      </c>
      <c r="E143" s="77"/>
      <c r="F143" s="76">
        <v>135</v>
      </c>
      <c r="G143" s="106">
        <v>5.1851849999999997</v>
      </c>
      <c r="H143" s="106">
        <v>5.4734360000000004</v>
      </c>
      <c r="I143" s="77"/>
      <c r="J143" s="76">
        <v>135</v>
      </c>
      <c r="K143" s="106">
        <v>11.851850000000001</v>
      </c>
      <c r="L143" s="106">
        <v>12.565200000000001</v>
      </c>
      <c r="M143" s="77"/>
      <c r="N143" s="76">
        <v>113</v>
      </c>
      <c r="O143" s="106">
        <v>21.547080000000001</v>
      </c>
      <c r="P143" s="100">
        <v>21.813790000000001</v>
      </c>
      <c r="Q143" s="76">
        <v>113</v>
      </c>
      <c r="R143" s="106">
        <v>17.629429999999999</v>
      </c>
      <c r="S143" s="106">
        <v>17.854230000000001</v>
      </c>
    </row>
    <row r="144" spans="1:19" x14ac:dyDescent="0.2">
      <c r="A144" s="94" t="s">
        <v>36</v>
      </c>
      <c r="B144" s="23">
        <v>98</v>
      </c>
      <c r="C144" s="107">
        <v>3.0612240000000002</v>
      </c>
      <c r="D144" s="107">
        <v>2.0016970000000001</v>
      </c>
      <c r="E144" s="77"/>
      <c r="F144" s="76">
        <v>95</v>
      </c>
      <c r="G144" s="106">
        <v>8.4210530000000006</v>
      </c>
      <c r="H144" s="106">
        <v>9.1572490000000002</v>
      </c>
      <c r="I144" s="77"/>
      <c r="J144" s="76">
        <v>95</v>
      </c>
      <c r="K144" s="106">
        <v>8.4210530000000006</v>
      </c>
      <c r="L144" s="106">
        <v>8.7609560000000002</v>
      </c>
      <c r="M144" s="77"/>
      <c r="N144" s="76">
        <v>106</v>
      </c>
      <c r="O144" s="106">
        <v>10.032690000000001</v>
      </c>
      <c r="P144" s="100">
        <v>10.981590000000001</v>
      </c>
      <c r="Q144" s="76">
        <v>106</v>
      </c>
      <c r="R144" s="106">
        <v>7.0228809999999999</v>
      </c>
      <c r="S144" s="106">
        <v>7.8360719999999997</v>
      </c>
    </row>
    <row r="145" spans="1:19" s="34" customFormat="1" x14ac:dyDescent="0.2">
      <c r="A145" s="92" t="s">
        <v>37</v>
      </c>
      <c r="B145" s="114">
        <v>482</v>
      </c>
      <c r="C145" s="115">
        <v>3.5269710000000001</v>
      </c>
      <c r="D145" s="115">
        <v>3.7539560000000001</v>
      </c>
      <c r="E145" s="87"/>
      <c r="F145" s="86">
        <v>463</v>
      </c>
      <c r="G145" s="105">
        <v>11.2311</v>
      </c>
      <c r="H145" s="105">
        <v>11.95472</v>
      </c>
      <c r="I145" s="87"/>
      <c r="J145" s="86">
        <v>463</v>
      </c>
      <c r="K145" s="105">
        <v>8.8552909999999994</v>
      </c>
      <c r="L145" s="105">
        <v>9.4475289999999994</v>
      </c>
      <c r="M145" s="87"/>
      <c r="N145" s="86">
        <v>358</v>
      </c>
      <c r="O145" s="105">
        <v>20.651330000000002</v>
      </c>
      <c r="P145" s="102">
        <v>21.372689999999999</v>
      </c>
      <c r="Q145" s="86">
        <v>358</v>
      </c>
      <c r="R145" s="105">
        <v>17.209440000000001</v>
      </c>
      <c r="S145" s="105">
        <v>17.328330000000001</v>
      </c>
    </row>
    <row r="146" spans="1:19" s="5" customFormat="1" x14ac:dyDescent="0.2">
      <c r="A146" s="97" t="s">
        <v>152</v>
      </c>
      <c r="B146" s="5">
        <v>90</v>
      </c>
      <c r="C146" s="111">
        <v>1.111111</v>
      </c>
      <c r="D146" s="111">
        <v>1.0562659999999999</v>
      </c>
      <c r="E146" s="101"/>
      <c r="F146" s="35">
        <v>88</v>
      </c>
      <c r="G146" s="100">
        <v>6.8181820000000002</v>
      </c>
      <c r="H146" s="100">
        <v>6.9154429999999998</v>
      </c>
      <c r="I146" s="101"/>
      <c r="J146" s="35">
        <v>88</v>
      </c>
      <c r="K146" s="100">
        <v>9.0909089999999999</v>
      </c>
      <c r="L146" s="100">
        <v>8.9299520000000001</v>
      </c>
      <c r="M146" s="101"/>
      <c r="N146" s="35">
        <v>81</v>
      </c>
      <c r="O146" s="100">
        <v>19.946349999999999</v>
      </c>
      <c r="P146" s="100" t="s">
        <v>253</v>
      </c>
      <c r="Q146" s="78">
        <v>81</v>
      </c>
      <c r="R146" s="106">
        <v>21.952390000000001</v>
      </c>
      <c r="S146" s="100" t="s">
        <v>253</v>
      </c>
    </row>
    <row r="147" spans="1:19" x14ac:dyDescent="0.2">
      <c r="A147" s="94" t="s">
        <v>153</v>
      </c>
      <c r="B147" s="23">
        <v>285</v>
      </c>
      <c r="C147" s="107">
        <v>4.9122810000000001</v>
      </c>
      <c r="D147" s="107">
        <v>5.078335</v>
      </c>
      <c r="E147" s="77"/>
      <c r="F147" s="76">
        <v>272</v>
      </c>
      <c r="G147" s="106">
        <v>11.764709999999999</v>
      </c>
      <c r="H147" s="106">
        <v>12.631819999999999</v>
      </c>
      <c r="I147" s="77"/>
      <c r="J147" s="76">
        <v>272</v>
      </c>
      <c r="K147" s="106">
        <v>9.9264709999999994</v>
      </c>
      <c r="L147" s="106">
        <v>10.824450000000001</v>
      </c>
      <c r="M147" s="77"/>
      <c r="N147" s="76">
        <v>275</v>
      </c>
      <c r="O147" s="106">
        <v>18.702780000000001</v>
      </c>
      <c r="P147" s="106">
        <v>19.54261</v>
      </c>
      <c r="Q147" s="76">
        <v>275</v>
      </c>
      <c r="R147" s="106">
        <v>15.45012</v>
      </c>
      <c r="S147" s="106">
        <v>15.900259999999999</v>
      </c>
    </row>
    <row r="148" spans="1:19" x14ac:dyDescent="0.2">
      <c r="A148" s="94" t="s">
        <v>154</v>
      </c>
      <c r="B148" s="23">
        <v>20</v>
      </c>
      <c r="C148" s="107">
        <v>0</v>
      </c>
      <c r="D148" s="107">
        <v>0</v>
      </c>
      <c r="E148" s="77"/>
      <c r="F148" s="76">
        <v>18</v>
      </c>
      <c r="G148" s="106">
        <v>11.11111</v>
      </c>
      <c r="H148" s="106">
        <v>12.26824</v>
      </c>
      <c r="I148" s="77"/>
      <c r="J148" s="76">
        <v>18</v>
      </c>
      <c r="K148" s="106">
        <v>11.11111</v>
      </c>
      <c r="L148" s="106">
        <v>12.744809999999999</v>
      </c>
      <c r="M148" s="77"/>
      <c r="N148" s="76">
        <v>11</v>
      </c>
      <c r="O148" s="106">
        <v>9.4209440000000004</v>
      </c>
      <c r="P148" s="106">
        <v>20.96172</v>
      </c>
      <c r="Q148" s="76">
        <v>11</v>
      </c>
      <c r="R148" s="106">
        <v>9.4209440000000004</v>
      </c>
      <c r="S148" s="106">
        <v>23.9208</v>
      </c>
    </row>
    <row r="149" spans="1:19" x14ac:dyDescent="0.2">
      <c r="A149" s="94" t="s">
        <v>155</v>
      </c>
      <c r="B149" s="23">
        <v>87</v>
      </c>
      <c r="C149" s="107">
        <v>2.298851</v>
      </c>
      <c r="D149" s="107">
        <v>2.9075859999999998</v>
      </c>
      <c r="E149" s="77"/>
      <c r="F149" s="76">
        <v>85</v>
      </c>
      <c r="G149" s="106">
        <v>14.117649999999999</v>
      </c>
      <c r="H149" s="106">
        <v>15.27079</v>
      </c>
      <c r="I149" s="77"/>
      <c r="J149" s="76">
        <v>85</v>
      </c>
      <c r="K149" s="106">
        <v>4.705883</v>
      </c>
      <c r="L149" s="106">
        <v>5.0465650000000002</v>
      </c>
      <c r="M149" s="77"/>
      <c r="N149" s="76">
        <v>72</v>
      </c>
      <c r="O149" s="106">
        <v>30.146940000000001</v>
      </c>
      <c r="P149" s="106">
        <v>27.676010000000002</v>
      </c>
      <c r="Q149" s="76">
        <v>72</v>
      </c>
      <c r="R149" s="106">
        <v>25.386900000000001</v>
      </c>
      <c r="S149" s="106">
        <v>21.641549999999999</v>
      </c>
    </row>
    <row r="150" spans="1:19" s="34" customFormat="1" x14ac:dyDescent="0.2">
      <c r="A150" s="92" t="s">
        <v>38</v>
      </c>
      <c r="B150" s="114">
        <v>804</v>
      </c>
      <c r="C150" s="115">
        <v>2.7363189999999999</v>
      </c>
      <c r="D150" s="115">
        <v>3.618773</v>
      </c>
      <c r="E150" s="87"/>
      <c r="F150" s="86">
        <v>664</v>
      </c>
      <c r="G150" s="105">
        <v>8.7349399999999999</v>
      </c>
      <c r="H150" s="105">
        <v>8.7648170000000007</v>
      </c>
      <c r="I150" s="87"/>
      <c r="J150" s="86">
        <v>664</v>
      </c>
      <c r="K150" s="105">
        <v>10.39157</v>
      </c>
      <c r="L150" s="105">
        <v>10.61299</v>
      </c>
      <c r="M150" s="87"/>
      <c r="N150" s="86">
        <v>773</v>
      </c>
      <c r="O150" s="105">
        <v>17.38936</v>
      </c>
      <c r="P150" s="105">
        <v>17.36129</v>
      </c>
      <c r="Q150" s="86">
        <v>773</v>
      </c>
      <c r="R150" s="105">
        <v>13.713559999999999</v>
      </c>
      <c r="S150" s="105">
        <v>13.974729999999999</v>
      </c>
    </row>
    <row r="151" spans="1:19" x14ac:dyDescent="0.2">
      <c r="A151" s="94" t="s">
        <v>156</v>
      </c>
      <c r="B151" s="23">
        <v>22</v>
      </c>
      <c r="C151" s="107">
        <v>0</v>
      </c>
      <c r="D151" s="107">
        <v>0</v>
      </c>
      <c r="E151" s="77"/>
      <c r="F151" s="76">
        <v>23</v>
      </c>
      <c r="G151" s="106">
        <v>4.3478260000000004</v>
      </c>
      <c r="H151" s="106">
        <v>4.2470860000000004</v>
      </c>
      <c r="I151" s="77"/>
      <c r="J151" s="76">
        <v>23</v>
      </c>
      <c r="K151" s="106">
        <v>4.3478260000000004</v>
      </c>
      <c r="L151" s="106">
        <v>4.3428760000000004</v>
      </c>
      <c r="M151" s="77"/>
      <c r="N151" s="76">
        <v>110</v>
      </c>
      <c r="O151" s="106">
        <v>14.83821</v>
      </c>
      <c r="P151" s="106">
        <v>14.13125</v>
      </c>
      <c r="Q151" s="76">
        <v>110</v>
      </c>
      <c r="R151" s="106">
        <v>12.859780000000001</v>
      </c>
      <c r="S151" s="106">
        <v>12.07395</v>
      </c>
    </row>
    <row r="152" spans="1:19" x14ac:dyDescent="0.2">
      <c r="A152" s="94" t="s">
        <v>157</v>
      </c>
      <c r="B152" s="23">
        <v>69</v>
      </c>
      <c r="C152" s="107">
        <v>2.8985509999999999</v>
      </c>
      <c r="D152" s="107">
        <v>3.7260110000000002</v>
      </c>
      <c r="E152" s="77"/>
      <c r="F152" s="76">
        <v>66</v>
      </c>
      <c r="G152" s="106">
        <v>13.63636</v>
      </c>
      <c r="H152" s="106">
        <v>14.40437</v>
      </c>
      <c r="I152" s="77"/>
      <c r="J152" s="76">
        <v>66</v>
      </c>
      <c r="K152" s="106">
        <v>4.5454549999999996</v>
      </c>
      <c r="L152" s="106">
        <v>5.0428189999999997</v>
      </c>
      <c r="M152" s="77"/>
      <c r="N152" s="76">
        <v>68</v>
      </c>
      <c r="O152" s="106">
        <v>15.503959999999999</v>
      </c>
      <c r="P152" s="106">
        <v>16.871680000000001</v>
      </c>
      <c r="Q152" s="76">
        <v>68</v>
      </c>
      <c r="R152" s="106">
        <v>10.85277</v>
      </c>
      <c r="S152" s="106">
        <v>13.42314</v>
      </c>
    </row>
    <row r="153" spans="1:19" x14ac:dyDescent="0.2">
      <c r="A153" s="94" t="s">
        <v>158</v>
      </c>
      <c r="B153" s="23">
        <v>112</v>
      </c>
      <c r="C153" s="107">
        <v>2.6785709999999998</v>
      </c>
      <c r="D153" s="107">
        <v>4.7183510000000002</v>
      </c>
      <c r="E153" s="77"/>
      <c r="F153" s="76">
        <v>112</v>
      </c>
      <c r="G153" s="106">
        <v>8.0357140000000005</v>
      </c>
      <c r="H153" s="106">
        <v>8.7101190000000006</v>
      </c>
      <c r="I153" s="77"/>
      <c r="J153" s="76">
        <v>112</v>
      </c>
      <c r="K153" s="106">
        <v>10.71429</v>
      </c>
      <c r="L153" s="106">
        <v>12.73859</v>
      </c>
      <c r="M153" s="77"/>
      <c r="N153" s="76">
        <v>96</v>
      </c>
      <c r="O153" s="106">
        <v>24.226040000000001</v>
      </c>
      <c r="P153" s="106">
        <v>32.618760000000002</v>
      </c>
      <c r="Q153" s="76">
        <v>96</v>
      </c>
      <c r="R153" s="106">
        <v>18.169530000000002</v>
      </c>
      <c r="S153" s="106">
        <v>23.109549999999999</v>
      </c>
    </row>
    <row r="154" spans="1:19" x14ac:dyDescent="0.2">
      <c r="A154" s="94" t="s">
        <v>159</v>
      </c>
      <c r="B154" s="23">
        <v>118</v>
      </c>
      <c r="C154" s="107">
        <v>1.6949149999999999</v>
      </c>
      <c r="D154" s="107">
        <v>4.4430569999999996</v>
      </c>
      <c r="E154" s="77"/>
      <c r="F154" s="76">
        <v>108</v>
      </c>
      <c r="G154" s="106">
        <v>7.4074070000000001</v>
      </c>
      <c r="H154" s="106">
        <v>8.2376679999999993</v>
      </c>
      <c r="I154" s="77"/>
      <c r="J154" s="76">
        <v>108</v>
      </c>
      <c r="K154" s="106">
        <v>3.7037040000000001</v>
      </c>
      <c r="L154" s="106">
        <v>4.2944360000000001</v>
      </c>
      <c r="M154" s="77"/>
      <c r="N154" s="76">
        <v>103</v>
      </c>
      <c r="O154" s="106">
        <v>15.65357</v>
      </c>
      <c r="P154" s="106">
        <v>13.21204</v>
      </c>
      <c r="Q154" s="76">
        <v>103</v>
      </c>
      <c r="R154" s="106">
        <v>13.56643</v>
      </c>
      <c r="S154" s="106">
        <v>12.037610000000001</v>
      </c>
    </row>
    <row r="155" spans="1:19" x14ac:dyDescent="0.2">
      <c r="A155" s="94" t="s">
        <v>160</v>
      </c>
      <c r="B155" s="23">
        <v>78</v>
      </c>
      <c r="C155" s="107">
        <v>2.5641029999999998</v>
      </c>
      <c r="D155" s="107">
        <v>3.0963889999999998</v>
      </c>
      <c r="E155" s="77"/>
      <c r="F155" s="76">
        <v>73</v>
      </c>
      <c r="G155" s="106">
        <v>6.8493149999999998</v>
      </c>
      <c r="H155" s="106">
        <v>7.2373459999999996</v>
      </c>
      <c r="I155" s="77"/>
      <c r="J155" s="76">
        <v>73</v>
      </c>
      <c r="K155" s="106">
        <v>8.2191779999999994</v>
      </c>
      <c r="L155" s="106">
        <v>9.5624310000000001</v>
      </c>
      <c r="M155" s="77"/>
      <c r="N155" s="76">
        <v>91</v>
      </c>
      <c r="O155" s="106">
        <v>16.90455</v>
      </c>
      <c r="P155" s="106">
        <v>14.596780000000001</v>
      </c>
      <c r="Q155" s="76">
        <v>91</v>
      </c>
      <c r="R155" s="106">
        <v>14.489610000000001</v>
      </c>
      <c r="S155" s="106">
        <v>12.832560000000001</v>
      </c>
    </row>
    <row r="156" spans="1:19" x14ac:dyDescent="0.2">
      <c r="A156" s="94" t="s">
        <v>161</v>
      </c>
      <c r="B156" s="23">
        <v>208</v>
      </c>
      <c r="C156" s="107">
        <v>5.288462</v>
      </c>
      <c r="D156" s="107">
        <v>5.8536440000000001</v>
      </c>
      <c r="E156" s="77"/>
      <c r="F156" s="76">
        <v>176</v>
      </c>
      <c r="G156" s="106">
        <v>7.3863640000000004</v>
      </c>
      <c r="H156" s="106">
        <v>7.0085119999999996</v>
      </c>
      <c r="I156" s="77"/>
      <c r="J156" s="76">
        <v>176</v>
      </c>
      <c r="K156" s="106">
        <v>20.454550000000001</v>
      </c>
      <c r="L156" s="106">
        <v>18.02863</v>
      </c>
      <c r="M156" s="77"/>
      <c r="N156" s="76">
        <v>203</v>
      </c>
      <c r="O156" s="106">
        <v>12.66868</v>
      </c>
      <c r="P156" s="106">
        <v>13.735150000000001</v>
      </c>
      <c r="Q156" s="76">
        <v>203</v>
      </c>
      <c r="R156" s="106">
        <v>8.9736510000000003</v>
      </c>
      <c r="S156" s="106">
        <v>10.096629999999999</v>
      </c>
    </row>
    <row r="157" spans="1:19" s="5" customFormat="1" x14ac:dyDescent="0.2">
      <c r="A157" s="97" t="s">
        <v>162</v>
      </c>
      <c r="B157" s="5">
        <v>75</v>
      </c>
      <c r="C157" s="111">
        <v>0</v>
      </c>
      <c r="D157" s="111">
        <v>0</v>
      </c>
      <c r="E157" s="101"/>
      <c r="F157" s="35">
        <v>75</v>
      </c>
      <c r="G157" s="100">
        <v>9.33</v>
      </c>
      <c r="H157" s="100" t="s">
        <v>255</v>
      </c>
      <c r="I157" s="101"/>
      <c r="J157" s="35">
        <v>75</v>
      </c>
      <c r="K157" s="100">
        <v>4</v>
      </c>
      <c r="L157" s="100" t="s">
        <v>255</v>
      </c>
      <c r="M157" s="101"/>
      <c r="N157" s="76">
        <v>26</v>
      </c>
      <c r="O157" s="106">
        <v>20.895910000000001</v>
      </c>
      <c r="P157" s="100" t="s">
        <v>255</v>
      </c>
      <c r="Q157" s="78">
        <v>26</v>
      </c>
      <c r="R157" s="106">
        <v>20.895910000000001</v>
      </c>
      <c r="S157" s="100" t="s">
        <v>255</v>
      </c>
    </row>
    <row r="158" spans="1:19" x14ac:dyDescent="0.2">
      <c r="A158" s="94" t="s">
        <v>163</v>
      </c>
      <c r="B158" s="23">
        <v>73</v>
      </c>
      <c r="C158" s="107">
        <v>1.3698630000000001</v>
      </c>
      <c r="D158" s="107">
        <v>1.3309660000000001</v>
      </c>
      <c r="E158" s="77"/>
      <c r="F158" s="76">
        <v>61</v>
      </c>
      <c r="G158" s="106">
        <v>16.393439999999998</v>
      </c>
      <c r="H158" s="106">
        <v>15.370520000000001</v>
      </c>
      <c r="I158" s="77"/>
      <c r="J158" s="76">
        <v>61</v>
      </c>
      <c r="K158" s="106">
        <v>6.5573769999999998</v>
      </c>
      <c r="L158" s="106">
        <v>6.5245519999999999</v>
      </c>
      <c r="M158" s="77"/>
      <c r="N158" s="76">
        <v>64</v>
      </c>
      <c r="O158" s="106">
        <v>20.73517</v>
      </c>
      <c r="P158" s="106">
        <v>16.818239999999999</v>
      </c>
      <c r="Q158" s="76">
        <v>64</v>
      </c>
      <c r="R158" s="106">
        <v>17.279309999999999</v>
      </c>
      <c r="S158" s="106">
        <v>13.892720000000001</v>
      </c>
    </row>
    <row r="159" spans="1:19" x14ac:dyDescent="0.2">
      <c r="A159" s="94" t="s">
        <v>164</v>
      </c>
      <c r="B159" s="23">
        <v>49</v>
      </c>
      <c r="C159" s="107">
        <v>2.040816</v>
      </c>
      <c r="D159" s="107">
        <v>2.8109009999999999</v>
      </c>
      <c r="E159" s="77"/>
      <c r="F159" s="76">
        <v>45</v>
      </c>
      <c r="G159" s="106">
        <v>6.6666670000000003</v>
      </c>
      <c r="H159" s="106">
        <v>5.3925190000000001</v>
      </c>
      <c r="I159" s="77"/>
      <c r="J159" s="76">
        <v>45</v>
      </c>
      <c r="K159" s="106">
        <v>6.6666670000000003</v>
      </c>
      <c r="L159" s="106">
        <v>5.3051199999999996</v>
      </c>
      <c r="M159" s="77"/>
      <c r="N159" s="76">
        <v>35</v>
      </c>
      <c r="O159" s="106">
        <v>31.273409999999998</v>
      </c>
      <c r="P159" s="106">
        <v>41.302280000000003</v>
      </c>
      <c r="Q159" s="76">
        <v>35</v>
      </c>
      <c r="R159" s="106">
        <v>25.018730000000001</v>
      </c>
      <c r="S159" s="106">
        <v>32.525550000000003</v>
      </c>
    </row>
    <row r="160" spans="1:19" s="34" customFormat="1" x14ac:dyDescent="0.2">
      <c r="A160" s="92" t="s">
        <v>39</v>
      </c>
      <c r="B160" s="114">
        <v>420</v>
      </c>
      <c r="C160" s="115">
        <v>1.9047620000000001</v>
      </c>
      <c r="D160" s="115">
        <v>2.1939570000000002</v>
      </c>
      <c r="E160" s="87"/>
      <c r="F160" s="86">
        <v>379</v>
      </c>
      <c r="G160" s="105">
        <v>14.775729999999999</v>
      </c>
      <c r="H160" s="105">
        <v>14.30646</v>
      </c>
      <c r="I160" s="87"/>
      <c r="J160" s="86">
        <v>379</v>
      </c>
      <c r="K160" s="105">
        <v>7.9155670000000002</v>
      </c>
      <c r="L160" s="105">
        <v>7.730817</v>
      </c>
      <c r="M160" s="87"/>
      <c r="N160" s="86">
        <v>341</v>
      </c>
      <c r="O160" s="105">
        <v>20.024270000000001</v>
      </c>
      <c r="P160" s="105">
        <v>21.119389999999999</v>
      </c>
      <c r="Q160" s="86">
        <v>341</v>
      </c>
      <c r="R160" s="105">
        <v>16.471579999999999</v>
      </c>
      <c r="S160" s="105">
        <v>16.36899</v>
      </c>
    </row>
    <row r="161" spans="1:19" x14ac:dyDescent="0.2">
      <c r="A161" s="94" t="s">
        <v>165</v>
      </c>
      <c r="B161" s="23">
        <v>145</v>
      </c>
      <c r="C161" s="107">
        <v>2.0689649999999999</v>
      </c>
      <c r="D161" s="107">
        <v>2.3676780000000002</v>
      </c>
      <c r="E161" s="77"/>
      <c r="F161" s="76">
        <v>131</v>
      </c>
      <c r="G161" s="106">
        <v>15.26718</v>
      </c>
      <c r="H161" s="106">
        <v>13.12275</v>
      </c>
      <c r="I161" s="77"/>
      <c r="J161" s="76">
        <v>131</v>
      </c>
      <c r="K161" s="106">
        <v>7.6335879999999996</v>
      </c>
      <c r="L161" s="106">
        <v>6.2006030000000001</v>
      </c>
      <c r="M161" s="77"/>
      <c r="N161" s="76">
        <v>123</v>
      </c>
      <c r="O161" s="106">
        <v>24.887540000000001</v>
      </c>
      <c r="P161" s="106">
        <v>23.527329999999999</v>
      </c>
      <c r="Q161" s="76">
        <v>123</v>
      </c>
      <c r="R161" s="106">
        <v>17.513449999999999</v>
      </c>
      <c r="S161" s="106">
        <v>15.88311</v>
      </c>
    </row>
    <row r="162" spans="1:19" x14ac:dyDescent="0.2">
      <c r="A162" s="94" t="s">
        <v>40</v>
      </c>
      <c r="B162" s="23">
        <v>120</v>
      </c>
      <c r="C162" s="107">
        <v>1.6666669999999999</v>
      </c>
      <c r="D162" s="107">
        <v>2.4027080000000001</v>
      </c>
      <c r="E162" s="77"/>
      <c r="F162" s="76">
        <v>115</v>
      </c>
      <c r="G162" s="106">
        <v>6.9565219999999997</v>
      </c>
      <c r="H162" s="106">
        <v>6.8824040000000002</v>
      </c>
      <c r="I162" s="77"/>
      <c r="J162" s="76">
        <v>115</v>
      </c>
      <c r="K162" s="106">
        <v>2.6086960000000001</v>
      </c>
      <c r="L162" s="106">
        <v>2.7915890000000001</v>
      </c>
      <c r="M162" s="77"/>
      <c r="N162" s="76">
        <v>72</v>
      </c>
      <c r="O162" s="106">
        <v>30.255700000000001</v>
      </c>
      <c r="P162" s="106">
        <v>36.085090000000001</v>
      </c>
      <c r="Q162" s="76">
        <v>72</v>
      </c>
      <c r="R162" s="106">
        <v>28.6633</v>
      </c>
      <c r="S162" s="106">
        <v>25.50038</v>
      </c>
    </row>
    <row r="163" spans="1:19" x14ac:dyDescent="0.2">
      <c r="A163" s="94" t="s">
        <v>41</v>
      </c>
      <c r="B163" s="23">
        <v>70</v>
      </c>
      <c r="C163" s="107">
        <v>1.428571</v>
      </c>
      <c r="D163" s="107">
        <v>1.531053</v>
      </c>
      <c r="E163" s="77"/>
      <c r="F163" s="76">
        <v>62</v>
      </c>
      <c r="G163" s="106">
        <v>11.290319999999999</v>
      </c>
      <c r="H163" s="106">
        <v>11.7583</v>
      </c>
      <c r="I163" s="77"/>
      <c r="J163" s="76">
        <v>62</v>
      </c>
      <c r="K163" s="106">
        <v>6.4516119999999999</v>
      </c>
      <c r="L163" s="106">
        <v>7.0898880000000002</v>
      </c>
      <c r="M163" s="77"/>
      <c r="N163" s="76">
        <v>47</v>
      </c>
      <c r="O163" s="106">
        <v>13.48761</v>
      </c>
      <c r="P163" s="106">
        <v>13.77534</v>
      </c>
      <c r="Q163" s="76">
        <v>47</v>
      </c>
      <c r="R163" s="106">
        <v>11.23967</v>
      </c>
      <c r="S163" s="106">
        <v>12.57804</v>
      </c>
    </row>
    <row r="164" spans="1:19" x14ac:dyDescent="0.2">
      <c r="A164" s="94" t="s">
        <v>166</v>
      </c>
      <c r="B164" s="23">
        <v>85</v>
      </c>
      <c r="C164" s="107">
        <v>2.3529409999999999</v>
      </c>
      <c r="D164" s="107">
        <v>2.2376969999999998</v>
      </c>
      <c r="E164" s="77"/>
      <c r="F164" s="76">
        <v>71</v>
      </c>
      <c r="G164" s="106">
        <v>29.577459999999999</v>
      </c>
      <c r="H164" s="106">
        <v>33.199649999999998</v>
      </c>
      <c r="I164" s="77"/>
      <c r="J164" s="76">
        <v>71</v>
      </c>
      <c r="K164" s="106">
        <v>18.30986</v>
      </c>
      <c r="L164" s="106">
        <v>20.66817</v>
      </c>
      <c r="M164" s="77"/>
      <c r="N164" s="76">
        <v>99</v>
      </c>
      <c r="O164" s="106">
        <v>10.65498</v>
      </c>
      <c r="P164" s="106">
        <v>12.10661</v>
      </c>
      <c r="Q164" s="76">
        <v>99</v>
      </c>
      <c r="R164" s="106">
        <v>9.58948</v>
      </c>
      <c r="S164" s="106">
        <v>11.06875</v>
      </c>
    </row>
    <row r="165" spans="1:19" s="34" customFormat="1" x14ac:dyDescent="0.2">
      <c r="A165" s="92" t="s">
        <v>48</v>
      </c>
      <c r="B165" s="114">
        <v>235</v>
      </c>
      <c r="C165" s="115">
        <v>0.42553190000000002</v>
      </c>
      <c r="D165" s="115">
        <v>0.43602990000000003</v>
      </c>
      <c r="E165" s="87"/>
      <c r="F165" s="86">
        <v>202</v>
      </c>
      <c r="G165" s="105">
        <v>10.396039999999999</v>
      </c>
      <c r="H165" s="105">
        <v>10.15056</v>
      </c>
      <c r="I165" s="87"/>
      <c r="J165" s="86">
        <v>202</v>
      </c>
      <c r="K165" s="105">
        <v>6.9306929999999998</v>
      </c>
      <c r="L165" s="105">
        <v>6.9780420000000003</v>
      </c>
      <c r="M165" s="87"/>
      <c r="N165" s="86">
        <v>261</v>
      </c>
      <c r="O165" s="105">
        <v>19.610399999999998</v>
      </c>
      <c r="P165" s="105">
        <v>21.678070000000002</v>
      </c>
      <c r="Q165" s="86">
        <v>261</v>
      </c>
      <c r="R165" s="105">
        <v>15.02073</v>
      </c>
      <c r="S165" s="105">
        <v>15.909179999999999</v>
      </c>
    </row>
    <row r="166" spans="1:19" x14ac:dyDescent="0.2">
      <c r="A166" s="94" t="s">
        <v>167</v>
      </c>
      <c r="B166" s="23">
        <v>48</v>
      </c>
      <c r="C166" s="107">
        <v>2.0833330000000001</v>
      </c>
      <c r="D166" s="107">
        <v>1.82545</v>
      </c>
      <c r="E166" s="77"/>
      <c r="F166" s="76">
        <v>34</v>
      </c>
      <c r="G166" s="106">
        <v>5.8823530000000002</v>
      </c>
      <c r="H166" s="106">
        <v>5.6635</v>
      </c>
      <c r="I166" s="77"/>
      <c r="J166" s="76">
        <v>34</v>
      </c>
      <c r="K166" s="106">
        <v>0</v>
      </c>
      <c r="L166" s="106">
        <v>0</v>
      </c>
      <c r="M166" s="77"/>
      <c r="N166" s="76">
        <v>34</v>
      </c>
      <c r="O166" s="106">
        <v>26.210979999999999</v>
      </c>
      <c r="P166" s="106">
        <v>22.690670000000001</v>
      </c>
      <c r="Q166" s="76">
        <v>34</v>
      </c>
      <c r="R166" s="106">
        <v>19.658239999999999</v>
      </c>
      <c r="S166" s="106">
        <v>16.237189999999998</v>
      </c>
    </row>
    <row r="167" spans="1:19" x14ac:dyDescent="0.2">
      <c r="A167" s="94" t="s">
        <v>168</v>
      </c>
      <c r="B167" s="23">
        <v>21</v>
      </c>
      <c r="C167" s="107">
        <v>0</v>
      </c>
      <c r="D167" s="107">
        <v>0</v>
      </c>
      <c r="E167" s="77"/>
      <c r="F167" s="76">
        <v>15</v>
      </c>
      <c r="G167" s="106">
        <v>13.33333</v>
      </c>
      <c r="H167" s="106">
        <v>11.726190000000001</v>
      </c>
      <c r="I167" s="77"/>
      <c r="J167" s="76">
        <v>15</v>
      </c>
      <c r="K167" s="106">
        <v>13.33333</v>
      </c>
      <c r="L167" s="106">
        <v>11.34191</v>
      </c>
      <c r="M167" s="77"/>
      <c r="N167" s="76">
        <v>98</v>
      </c>
      <c r="O167" s="106">
        <v>18.853470000000002</v>
      </c>
      <c r="P167" s="106">
        <v>21.66479</v>
      </c>
      <c r="Q167" s="76">
        <v>98</v>
      </c>
      <c r="R167" s="106">
        <v>14.41736</v>
      </c>
      <c r="S167" s="106">
        <v>18.17088</v>
      </c>
    </row>
    <row r="168" spans="1:19" x14ac:dyDescent="0.2">
      <c r="A168" s="89" t="s">
        <v>169</v>
      </c>
      <c r="B168" s="23">
        <v>30</v>
      </c>
      <c r="C168" s="107">
        <v>0</v>
      </c>
      <c r="D168" s="107">
        <v>0</v>
      </c>
      <c r="E168" s="77"/>
      <c r="F168" s="76">
        <v>22</v>
      </c>
      <c r="G168" s="106">
        <v>13.63636</v>
      </c>
      <c r="H168" s="106">
        <v>11.83839</v>
      </c>
      <c r="I168" s="77"/>
      <c r="J168" s="76">
        <v>22</v>
      </c>
      <c r="K168" s="106">
        <v>4.5454549999999996</v>
      </c>
      <c r="L168" s="106">
        <v>3.9628399999999999</v>
      </c>
      <c r="M168" s="77"/>
      <c r="N168" s="76">
        <v>40</v>
      </c>
      <c r="O168" s="106">
        <v>18.77582</v>
      </c>
      <c r="P168" s="106">
        <v>17.36515</v>
      </c>
      <c r="Q168" s="76">
        <v>40</v>
      </c>
      <c r="R168" s="106">
        <v>16.09356</v>
      </c>
      <c r="S168" s="106">
        <v>12.915179999999999</v>
      </c>
    </row>
    <row r="169" spans="1:19" x14ac:dyDescent="0.2">
      <c r="A169" s="89" t="s">
        <v>170</v>
      </c>
      <c r="B169" s="23">
        <v>136</v>
      </c>
      <c r="C169" s="107">
        <v>0</v>
      </c>
      <c r="D169" s="107">
        <v>0</v>
      </c>
      <c r="E169" s="77"/>
      <c r="F169" s="76">
        <v>131</v>
      </c>
      <c r="G169" s="106">
        <v>10.68702</v>
      </c>
      <c r="H169" s="106">
        <v>10.83808</v>
      </c>
      <c r="I169" s="77"/>
      <c r="J169" s="76">
        <v>131</v>
      </c>
      <c r="K169" s="106">
        <v>8.3969470000000008</v>
      </c>
      <c r="L169" s="106">
        <v>9.0508930000000003</v>
      </c>
      <c r="M169" s="77"/>
      <c r="N169" s="76">
        <v>89</v>
      </c>
      <c r="O169" s="106">
        <v>18.36073</v>
      </c>
      <c r="P169" s="106">
        <v>23.895530000000001</v>
      </c>
      <c r="Q169" s="76">
        <v>89</v>
      </c>
      <c r="R169" s="106">
        <v>13.46454</v>
      </c>
      <c r="S169" s="106">
        <v>15.466749999999999</v>
      </c>
    </row>
    <row r="170" spans="1:19" s="34" customFormat="1" x14ac:dyDescent="0.2">
      <c r="A170" s="92" t="s">
        <v>42</v>
      </c>
      <c r="B170" s="86">
        <v>232</v>
      </c>
      <c r="C170" s="105">
        <v>3.4482759999999999</v>
      </c>
      <c r="D170" s="105">
        <v>3.4719929999999999</v>
      </c>
      <c r="E170" s="87"/>
      <c r="F170" s="86">
        <v>213</v>
      </c>
      <c r="G170" s="105">
        <v>11.73709</v>
      </c>
      <c r="H170" s="105">
        <v>11.91986</v>
      </c>
      <c r="I170" s="87"/>
      <c r="J170" s="86">
        <v>213</v>
      </c>
      <c r="K170" s="105">
        <v>10.798120000000001</v>
      </c>
      <c r="L170" s="105">
        <v>11.16311</v>
      </c>
      <c r="M170" s="87"/>
      <c r="N170" s="86">
        <v>280</v>
      </c>
      <c r="O170" s="105">
        <v>22.965720000000001</v>
      </c>
      <c r="P170" s="105">
        <v>21.392309999999998</v>
      </c>
      <c r="Q170" s="86">
        <v>280</v>
      </c>
      <c r="R170" s="105">
        <v>17.026309999999999</v>
      </c>
      <c r="S170" s="105">
        <v>15.6381</v>
      </c>
    </row>
    <row r="171" spans="1:19" x14ac:dyDescent="0.2">
      <c r="A171" s="94" t="s">
        <v>171</v>
      </c>
      <c r="B171" s="76">
        <v>161</v>
      </c>
      <c r="C171" s="106">
        <v>4.9689439999999996</v>
      </c>
      <c r="D171" s="106">
        <v>4.386876</v>
      </c>
      <c r="E171" s="77"/>
      <c r="F171" s="76">
        <v>151</v>
      </c>
      <c r="G171" s="106">
        <v>12.58278</v>
      </c>
      <c r="H171" s="106">
        <v>12.75277</v>
      </c>
      <c r="I171" s="77"/>
      <c r="J171" s="76">
        <v>151</v>
      </c>
      <c r="K171" s="106">
        <v>11.920529999999999</v>
      </c>
      <c r="L171" s="106">
        <v>11.83319</v>
      </c>
      <c r="M171" s="77"/>
      <c r="N171" s="76">
        <v>160</v>
      </c>
      <c r="O171" s="106">
        <v>21.49417</v>
      </c>
      <c r="P171" s="106">
        <v>20.195709999999998</v>
      </c>
      <c r="Q171" s="76">
        <v>160</v>
      </c>
      <c r="R171" s="106">
        <v>15.253920000000001</v>
      </c>
      <c r="S171" s="106">
        <v>13.42334</v>
      </c>
    </row>
    <row r="172" spans="1:19" x14ac:dyDescent="0.2">
      <c r="A172" s="94" t="s">
        <v>172</v>
      </c>
      <c r="B172" s="76">
        <v>71</v>
      </c>
      <c r="C172" s="106">
        <v>0</v>
      </c>
      <c r="D172" s="106">
        <v>0</v>
      </c>
      <c r="E172" s="77"/>
      <c r="F172" s="76">
        <v>62</v>
      </c>
      <c r="G172" s="106">
        <v>9.6774190000000004</v>
      </c>
      <c r="H172" s="106">
        <v>9.8770799999999994</v>
      </c>
      <c r="I172" s="77"/>
      <c r="J172" s="76">
        <v>62</v>
      </c>
      <c r="K172" s="106">
        <v>8.0645159999999994</v>
      </c>
      <c r="L172" s="106">
        <v>9.2727900000000005</v>
      </c>
      <c r="M172" s="77"/>
      <c r="N172" s="76">
        <v>79</v>
      </c>
      <c r="O172" s="106">
        <v>25.296510000000001</v>
      </c>
      <c r="P172" s="106">
        <v>21.306229999999999</v>
      </c>
      <c r="Q172" s="76">
        <v>79</v>
      </c>
      <c r="R172" s="106">
        <v>18.2697</v>
      </c>
      <c r="S172" s="106">
        <v>17.065329999999999</v>
      </c>
    </row>
    <row r="173" spans="1:19" s="5" customFormat="1" x14ac:dyDescent="0.2">
      <c r="A173" s="97" t="s">
        <v>173</v>
      </c>
      <c r="B173" s="35">
        <v>34</v>
      </c>
      <c r="C173" s="100">
        <v>2.94</v>
      </c>
      <c r="D173" s="100" t="s">
        <v>255</v>
      </c>
      <c r="E173" s="101"/>
      <c r="F173" s="35">
        <v>30</v>
      </c>
      <c r="G173" s="100">
        <v>10</v>
      </c>
      <c r="H173" s="100" t="s">
        <v>255</v>
      </c>
      <c r="I173" s="101"/>
      <c r="J173" s="35">
        <v>30</v>
      </c>
      <c r="K173" s="100">
        <v>3.33</v>
      </c>
      <c r="L173" s="100" t="s">
        <v>255</v>
      </c>
      <c r="M173" s="101"/>
      <c r="N173" s="35">
        <v>41</v>
      </c>
      <c r="O173" s="100">
        <v>24.21369</v>
      </c>
      <c r="P173" s="100">
        <v>27.15326</v>
      </c>
      <c r="Q173" s="35">
        <v>41</v>
      </c>
      <c r="R173" s="100">
        <v>21.52328</v>
      </c>
      <c r="S173" s="100">
        <v>23.094360000000002</v>
      </c>
    </row>
  </sheetData>
  <autoFilter ref="A1:S17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3"/>
  <sheetViews>
    <sheetView zoomScaleNormal="100" workbookViewId="0">
      <pane ySplit="2" topLeftCell="A3" activePane="bottomLeft" state="frozen"/>
      <selection pane="bottomLeft"/>
    </sheetView>
  </sheetViews>
  <sheetFormatPr defaultRowHeight="12" x14ac:dyDescent="0.2"/>
  <cols>
    <col min="1" max="1" width="73.7109375" style="24" customWidth="1"/>
    <col min="2" max="2" width="11.140625" style="31" customWidth="1"/>
    <col min="3" max="3" width="13.7109375" style="31" customWidth="1"/>
    <col min="4" max="5" width="11.140625" style="22" customWidth="1"/>
    <col min="6" max="6" width="10" style="22" customWidth="1"/>
    <col min="7" max="7" width="9.85546875" style="22" customWidth="1"/>
    <col min="8" max="8" width="13.7109375" style="31" customWidth="1"/>
    <col min="9" max="9" width="11.140625" style="31" customWidth="1"/>
    <col min="10" max="10" width="11.28515625" style="31" customWidth="1"/>
    <col min="11" max="11" width="4.7109375" style="24" customWidth="1"/>
    <col min="12" max="12" width="12.7109375" style="31" customWidth="1"/>
    <col min="13" max="13" width="11.140625" style="22" customWidth="1"/>
    <col min="14" max="14" width="13.140625" style="31" customWidth="1"/>
    <col min="15" max="15" width="12.85546875" style="22" customWidth="1"/>
    <col min="16" max="16" width="12.42578125" style="22" customWidth="1"/>
    <col min="17" max="16384" width="9.140625" style="24"/>
  </cols>
  <sheetData>
    <row r="1" spans="1:16" ht="120" x14ac:dyDescent="0.2">
      <c r="A1" s="16" t="s">
        <v>50</v>
      </c>
      <c r="B1" s="20" t="s">
        <v>227</v>
      </c>
      <c r="C1" s="20" t="s">
        <v>212</v>
      </c>
      <c r="D1" s="21" t="s">
        <v>213</v>
      </c>
      <c r="E1" s="21" t="s">
        <v>214</v>
      </c>
      <c r="F1" s="21" t="s">
        <v>215</v>
      </c>
      <c r="G1" s="21" t="s">
        <v>216</v>
      </c>
      <c r="H1" s="20" t="s">
        <v>226</v>
      </c>
      <c r="I1" s="20" t="s">
        <v>217</v>
      </c>
      <c r="J1" s="20" t="s">
        <v>221</v>
      </c>
      <c r="K1" s="22"/>
      <c r="L1" s="20" t="s">
        <v>223</v>
      </c>
      <c r="M1" s="21" t="s">
        <v>224</v>
      </c>
      <c r="N1" s="20" t="s">
        <v>225</v>
      </c>
      <c r="O1" s="21" t="s">
        <v>218</v>
      </c>
      <c r="P1" s="21" t="s">
        <v>219</v>
      </c>
    </row>
    <row r="2" spans="1:16" s="30" customFormat="1" x14ac:dyDescent="0.2">
      <c r="A2" s="14" t="s">
        <v>51</v>
      </c>
      <c r="B2" s="80">
        <v>7470</v>
      </c>
      <c r="C2" s="80">
        <v>3481</v>
      </c>
      <c r="D2" s="80">
        <v>89.08</v>
      </c>
      <c r="E2" s="80">
        <v>82.48</v>
      </c>
      <c r="F2" s="82">
        <v>28.1</v>
      </c>
      <c r="G2" s="82">
        <v>10.37</v>
      </c>
      <c r="H2" s="80">
        <v>3165</v>
      </c>
      <c r="I2" s="82">
        <v>38.04</v>
      </c>
      <c r="J2" s="80">
        <v>3374</v>
      </c>
      <c r="K2" s="82"/>
      <c r="L2" s="80">
        <v>19595</v>
      </c>
      <c r="M2" s="82">
        <v>36.43</v>
      </c>
      <c r="N2" s="80">
        <v>7605</v>
      </c>
      <c r="O2" s="82">
        <v>33.044049000000001</v>
      </c>
      <c r="P2" s="82">
        <v>33.044049000000001</v>
      </c>
    </row>
    <row r="3" spans="1:16" s="30" customFormat="1" x14ac:dyDescent="0.2">
      <c r="A3" s="28" t="s">
        <v>0</v>
      </c>
      <c r="B3" s="80">
        <v>536</v>
      </c>
      <c r="C3" s="80">
        <v>270</v>
      </c>
      <c r="D3" s="80">
        <v>92.222219999999993</v>
      </c>
      <c r="E3" s="80">
        <v>87.407409999999999</v>
      </c>
      <c r="F3" s="82">
        <v>30.740739999999999</v>
      </c>
      <c r="G3" s="82">
        <v>10.370369999999999</v>
      </c>
      <c r="H3" s="80">
        <v>249</v>
      </c>
      <c r="I3" s="82">
        <v>33.33334</v>
      </c>
      <c r="J3" s="80">
        <v>261</v>
      </c>
      <c r="K3" s="82"/>
      <c r="L3" s="80">
        <v>1328</v>
      </c>
      <c r="M3" s="82">
        <v>37.424700000000001</v>
      </c>
      <c r="N3" s="80">
        <v>505</v>
      </c>
      <c r="O3" s="82">
        <v>28.514849999999999</v>
      </c>
      <c r="P3" s="82">
        <v>29.0578</v>
      </c>
    </row>
    <row r="4" spans="1:16" x14ac:dyDescent="0.2">
      <c r="A4" s="17" t="s">
        <v>52</v>
      </c>
      <c r="B4" s="15">
        <v>85</v>
      </c>
      <c r="C4" s="15">
        <v>41</v>
      </c>
      <c r="D4" s="15">
        <v>100</v>
      </c>
      <c r="E4" s="15">
        <v>100</v>
      </c>
      <c r="F4" s="84">
        <v>24.390239999999999</v>
      </c>
      <c r="G4" s="84">
        <v>0</v>
      </c>
      <c r="H4" s="15">
        <v>23</v>
      </c>
      <c r="I4" s="84">
        <v>52.173909999999999</v>
      </c>
      <c r="J4" s="15">
        <v>33</v>
      </c>
      <c r="K4" s="84"/>
      <c r="L4" s="15">
        <v>220</v>
      </c>
      <c r="M4" s="84">
        <v>35.454540000000001</v>
      </c>
      <c r="N4" s="15">
        <v>93</v>
      </c>
      <c r="O4" s="84">
        <v>25.806450000000002</v>
      </c>
      <c r="P4" s="84">
        <v>27.528030000000001</v>
      </c>
    </row>
    <row r="5" spans="1:16" x14ac:dyDescent="0.2">
      <c r="A5" s="17" t="s">
        <v>53</v>
      </c>
      <c r="B5" s="15">
        <v>61</v>
      </c>
      <c r="C5" s="15">
        <v>25</v>
      </c>
      <c r="D5" s="15">
        <v>68</v>
      </c>
      <c r="E5" s="15">
        <v>68</v>
      </c>
      <c r="F5" s="84">
        <v>24</v>
      </c>
      <c r="G5" s="84">
        <v>8</v>
      </c>
      <c r="H5" s="15">
        <v>25</v>
      </c>
      <c r="I5" s="84">
        <v>28</v>
      </c>
      <c r="J5" s="15">
        <v>32</v>
      </c>
      <c r="K5" s="84"/>
      <c r="L5" s="15">
        <v>132</v>
      </c>
      <c r="M5" s="84">
        <v>36.363639999999997</v>
      </c>
      <c r="N5" s="15">
        <v>58</v>
      </c>
      <c r="O5" s="84">
        <v>27.586210000000001</v>
      </c>
      <c r="P5" s="84">
        <v>26.868950000000002</v>
      </c>
    </row>
    <row r="6" spans="1:16" x14ac:dyDescent="0.2">
      <c r="A6" s="18" t="s">
        <v>54</v>
      </c>
      <c r="B6" s="15">
        <v>56</v>
      </c>
      <c r="C6" s="15">
        <v>19</v>
      </c>
      <c r="D6" s="15">
        <v>89.473690000000005</v>
      </c>
      <c r="E6" s="15">
        <v>78.947370000000006</v>
      </c>
      <c r="F6" s="84">
        <v>15.78947</v>
      </c>
      <c r="G6" s="84">
        <v>15.78947</v>
      </c>
      <c r="H6" s="15">
        <v>20</v>
      </c>
      <c r="I6" s="84">
        <v>40</v>
      </c>
      <c r="J6" s="15">
        <v>16</v>
      </c>
      <c r="K6" s="84"/>
      <c r="L6" s="15">
        <v>94</v>
      </c>
      <c r="M6" s="84">
        <v>44.68085</v>
      </c>
      <c r="N6" s="15">
        <v>27</v>
      </c>
      <c r="O6" s="84">
        <v>18.518519999999999</v>
      </c>
      <c r="P6" s="84">
        <v>18.6342</v>
      </c>
    </row>
    <row r="7" spans="1:16" x14ac:dyDescent="0.2">
      <c r="A7" s="17" t="s">
        <v>55</v>
      </c>
      <c r="B7" s="15">
        <v>68</v>
      </c>
      <c r="C7" s="15">
        <v>21</v>
      </c>
      <c r="D7" s="15">
        <v>95.238100000000003</v>
      </c>
      <c r="E7" s="15">
        <v>90.476190000000003</v>
      </c>
      <c r="F7" s="84">
        <v>33.33334</v>
      </c>
      <c r="G7" s="84">
        <v>14.28572</v>
      </c>
      <c r="H7" s="15">
        <v>18</v>
      </c>
      <c r="I7" s="84">
        <v>27.77778</v>
      </c>
      <c r="J7" s="15">
        <v>15</v>
      </c>
      <c r="K7" s="84"/>
      <c r="L7" s="15">
        <v>125</v>
      </c>
      <c r="M7" s="84">
        <v>27.2</v>
      </c>
      <c r="N7" s="15">
        <v>47</v>
      </c>
      <c r="O7" s="84">
        <v>23.404250000000001</v>
      </c>
      <c r="P7" s="84">
        <v>23.795349999999999</v>
      </c>
    </row>
    <row r="8" spans="1:16" x14ac:dyDescent="0.2">
      <c r="A8" s="17" t="s">
        <v>56</v>
      </c>
      <c r="B8" s="15">
        <v>90</v>
      </c>
      <c r="C8" s="15">
        <v>48</v>
      </c>
      <c r="D8" s="15">
        <v>100</v>
      </c>
      <c r="E8" s="15">
        <v>95.833330000000004</v>
      </c>
      <c r="F8" s="84">
        <v>33.33334</v>
      </c>
      <c r="G8" s="84">
        <v>16.66667</v>
      </c>
      <c r="H8" s="15">
        <v>41</v>
      </c>
      <c r="I8" s="84">
        <v>26.829270000000001</v>
      </c>
      <c r="J8" s="15">
        <v>47</v>
      </c>
      <c r="K8" s="84"/>
      <c r="L8" s="15">
        <v>179</v>
      </c>
      <c r="M8" s="84">
        <v>38.547490000000003</v>
      </c>
      <c r="N8" s="15">
        <v>92</v>
      </c>
      <c r="O8" s="84">
        <v>29.347819999999999</v>
      </c>
      <c r="P8" s="84">
        <v>30.102989999999998</v>
      </c>
    </row>
    <row r="9" spans="1:16" x14ac:dyDescent="0.2">
      <c r="A9" s="17" t="s">
        <v>57</v>
      </c>
      <c r="B9" s="15">
        <v>67</v>
      </c>
      <c r="C9" s="15">
        <v>43</v>
      </c>
      <c r="D9" s="15">
        <v>97.674419999999998</v>
      </c>
      <c r="E9" s="15">
        <v>90.697680000000005</v>
      </c>
      <c r="F9" s="84">
        <v>30.232559999999999</v>
      </c>
      <c r="G9" s="84">
        <v>6.9767450000000002</v>
      </c>
      <c r="H9" s="15">
        <v>52</v>
      </c>
      <c r="I9" s="84">
        <v>15.38462</v>
      </c>
      <c r="J9" s="15">
        <v>48</v>
      </c>
      <c r="K9" s="84"/>
      <c r="L9" s="15">
        <v>192</v>
      </c>
      <c r="M9" s="84">
        <v>37.5</v>
      </c>
      <c r="N9" s="15">
        <v>60</v>
      </c>
      <c r="O9" s="84">
        <v>41.66666</v>
      </c>
      <c r="P9" s="84">
        <v>41.4604</v>
      </c>
    </row>
    <row r="10" spans="1:16" x14ac:dyDescent="0.2">
      <c r="A10" s="17" t="s">
        <v>58</v>
      </c>
      <c r="B10" s="15">
        <v>67</v>
      </c>
      <c r="C10" s="15">
        <v>38</v>
      </c>
      <c r="D10" s="15">
        <v>76.315790000000007</v>
      </c>
      <c r="E10" s="15">
        <v>68.421049999999994</v>
      </c>
      <c r="F10" s="84">
        <v>28.947369999999999</v>
      </c>
      <c r="G10" s="84">
        <v>18.421050000000001</v>
      </c>
      <c r="H10" s="15">
        <v>33</v>
      </c>
      <c r="I10" s="84">
        <v>21.212119999999999</v>
      </c>
      <c r="J10" s="15">
        <v>36</v>
      </c>
      <c r="K10" s="84"/>
      <c r="L10" s="15">
        <v>173</v>
      </c>
      <c r="M10" s="84">
        <v>41.618499999999997</v>
      </c>
      <c r="N10" s="15">
        <v>48</v>
      </c>
      <c r="O10" s="84">
        <v>18.75</v>
      </c>
      <c r="P10" s="84">
        <v>18.461449999999999</v>
      </c>
    </row>
    <row r="11" spans="1:16" x14ac:dyDescent="0.2">
      <c r="A11" s="17" t="s">
        <v>59</v>
      </c>
      <c r="B11" s="15">
        <v>42</v>
      </c>
      <c r="C11" s="15">
        <v>35</v>
      </c>
      <c r="D11" s="15">
        <v>100</v>
      </c>
      <c r="E11" s="15">
        <v>94.285709999999995</v>
      </c>
      <c r="F11" s="84">
        <v>51.428570000000001</v>
      </c>
      <c r="G11" s="84">
        <v>5.7142860000000004</v>
      </c>
      <c r="H11" s="15">
        <v>37</v>
      </c>
      <c r="I11" s="84">
        <v>67.567570000000003</v>
      </c>
      <c r="J11" s="15">
        <v>34</v>
      </c>
      <c r="K11" s="84"/>
      <c r="L11" s="15">
        <v>213</v>
      </c>
      <c r="M11" s="84">
        <v>38.49765</v>
      </c>
      <c r="N11" s="15">
        <v>80</v>
      </c>
      <c r="O11" s="84">
        <v>33.75</v>
      </c>
      <c r="P11" s="84">
        <v>35.050750000000001</v>
      </c>
    </row>
    <row r="12" spans="1:16" s="30" customFormat="1" x14ac:dyDescent="0.2">
      <c r="A12" s="28" t="s">
        <v>1</v>
      </c>
      <c r="B12" s="80">
        <v>221</v>
      </c>
      <c r="C12" s="80">
        <v>104</v>
      </c>
      <c r="D12" s="80">
        <v>83.653850000000006</v>
      </c>
      <c r="E12" s="80">
        <v>75</v>
      </c>
      <c r="F12" s="82">
        <v>33.653849999999998</v>
      </c>
      <c r="G12" s="82">
        <v>14.423080000000001</v>
      </c>
      <c r="H12" s="80">
        <v>108</v>
      </c>
      <c r="I12" s="82">
        <v>42.592590000000001</v>
      </c>
      <c r="J12" s="80">
        <v>113</v>
      </c>
      <c r="K12" s="82"/>
      <c r="L12" s="80">
        <v>505</v>
      </c>
      <c r="M12" s="82">
        <v>36.435639999999999</v>
      </c>
      <c r="N12" s="80">
        <v>143</v>
      </c>
      <c r="O12" s="82">
        <v>41.258740000000003</v>
      </c>
      <c r="P12" s="82">
        <v>39.753839999999997</v>
      </c>
    </row>
    <row r="13" spans="1:16" x14ac:dyDescent="0.2">
      <c r="A13" s="17" t="s">
        <v>60</v>
      </c>
      <c r="B13" s="15">
        <v>53</v>
      </c>
      <c r="C13" s="15">
        <v>19</v>
      </c>
      <c r="D13" s="15">
        <v>73.684209999999993</v>
      </c>
      <c r="E13" s="15">
        <v>68.421049999999994</v>
      </c>
      <c r="F13" s="84">
        <v>42.105260000000001</v>
      </c>
      <c r="G13" s="84">
        <v>10.52632</v>
      </c>
      <c r="H13" s="15">
        <v>23</v>
      </c>
      <c r="I13" s="84">
        <v>60.86956</v>
      </c>
      <c r="J13" s="15">
        <v>25</v>
      </c>
      <c r="K13" s="84"/>
      <c r="L13" s="15">
        <v>122</v>
      </c>
      <c r="M13" s="84">
        <v>54.918030000000002</v>
      </c>
      <c r="N13" s="15">
        <v>22</v>
      </c>
      <c r="O13" s="84">
        <v>40.909089999999999</v>
      </c>
      <c r="P13" s="84">
        <v>42.767589999999998</v>
      </c>
    </row>
    <row r="14" spans="1:16" x14ac:dyDescent="0.2">
      <c r="A14" s="17" t="s">
        <v>61</v>
      </c>
      <c r="B14" s="15">
        <v>58</v>
      </c>
      <c r="C14" s="15">
        <v>29</v>
      </c>
      <c r="D14" s="15">
        <v>100</v>
      </c>
      <c r="E14" s="15">
        <v>86.206890000000001</v>
      </c>
      <c r="F14" s="84">
        <v>27.586210000000001</v>
      </c>
      <c r="G14" s="84">
        <v>31.034479999999999</v>
      </c>
      <c r="H14" s="15">
        <v>35</v>
      </c>
      <c r="I14" s="84">
        <v>34.285719999999998</v>
      </c>
      <c r="J14" s="15">
        <v>37</v>
      </c>
      <c r="K14" s="84"/>
      <c r="L14" s="15">
        <v>172</v>
      </c>
      <c r="M14" s="84">
        <v>33.720930000000003</v>
      </c>
      <c r="N14" s="15">
        <v>38</v>
      </c>
      <c r="O14" s="84">
        <v>36.842109999999998</v>
      </c>
      <c r="P14" s="84">
        <v>33.14237</v>
      </c>
    </row>
    <row r="15" spans="1:16" x14ac:dyDescent="0.2">
      <c r="A15" s="17" t="s">
        <v>62</v>
      </c>
      <c r="B15" s="15">
        <v>47</v>
      </c>
      <c r="C15" s="15">
        <v>24</v>
      </c>
      <c r="D15" s="15">
        <v>62.5</v>
      </c>
      <c r="E15" s="15">
        <v>45.83334</v>
      </c>
      <c r="F15" s="84">
        <v>29.16667</v>
      </c>
      <c r="G15" s="84">
        <v>0</v>
      </c>
      <c r="H15" s="15">
        <v>20</v>
      </c>
      <c r="I15" s="84">
        <v>35</v>
      </c>
      <c r="J15" s="15">
        <v>27</v>
      </c>
      <c r="K15" s="84"/>
      <c r="L15" s="15">
        <v>46</v>
      </c>
      <c r="M15" s="84">
        <v>30.43478</v>
      </c>
      <c r="N15" s="15">
        <v>28</v>
      </c>
      <c r="O15" s="84">
        <v>53.571429999999999</v>
      </c>
      <c r="P15" s="84">
        <v>52.422649999999997</v>
      </c>
    </row>
    <row r="16" spans="1:16" x14ac:dyDescent="0.2">
      <c r="A16" s="17" t="s">
        <v>63</v>
      </c>
      <c r="B16" s="15">
        <v>63</v>
      </c>
      <c r="C16" s="15">
        <v>32</v>
      </c>
      <c r="D16" s="15">
        <v>90.625</v>
      </c>
      <c r="E16" s="15">
        <v>90.625</v>
      </c>
      <c r="F16" s="84">
        <v>37.5</v>
      </c>
      <c r="G16" s="84">
        <v>12.5</v>
      </c>
      <c r="H16" s="15">
        <v>30</v>
      </c>
      <c r="I16" s="84">
        <v>43.333329999999997</v>
      </c>
      <c r="J16" s="15">
        <v>24</v>
      </c>
      <c r="K16" s="84"/>
      <c r="L16" s="15">
        <v>165</v>
      </c>
      <c r="M16" s="84">
        <v>27.272729999999999</v>
      </c>
      <c r="N16" s="15">
        <v>55</v>
      </c>
      <c r="O16" s="84">
        <v>38.181820000000002</v>
      </c>
      <c r="P16" s="84">
        <v>37.159080000000003</v>
      </c>
    </row>
    <row r="17" spans="1:16" s="30" customFormat="1" x14ac:dyDescent="0.2">
      <c r="A17" s="28" t="s">
        <v>2</v>
      </c>
      <c r="B17" s="80">
        <v>328</v>
      </c>
      <c r="C17" s="80">
        <v>114</v>
      </c>
      <c r="D17" s="80">
        <v>92.982460000000003</v>
      </c>
      <c r="E17" s="80">
        <v>82.456140000000005</v>
      </c>
      <c r="F17" s="82">
        <v>32.456139999999998</v>
      </c>
      <c r="G17" s="82">
        <v>8.7719299999999993</v>
      </c>
      <c r="H17" s="80">
        <v>123</v>
      </c>
      <c r="I17" s="82">
        <v>52.845529999999997</v>
      </c>
      <c r="J17" s="80">
        <v>121</v>
      </c>
      <c r="K17" s="82"/>
      <c r="L17" s="80">
        <v>855</v>
      </c>
      <c r="M17" s="82">
        <v>43.508769999999998</v>
      </c>
      <c r="N17" s="80">
        <v>269</v>
      </c>
      <c r="O17" s="82">
        <v>35.687730000000002</v>
      </c>
      <c r="P17" s="82">
        <v>36.238109999999999</v>
      </c>
    </row>
    <row r="18" spans="1:16" x14ac:dyDescent="0.2">
      <c r="A18" s="17" t="s">
        <v>64</v>
      </c>
      <c r="B18" s="15">
        <v>37</v>
      </c>
      <c r="C18" s="15">
        <v>14</v>
      </c>
      <c r="D18" s="15">
        <v>78.571430000000007</v>
      </c>
      <c r="E18" s="15">
        <v>78.571430000000007</v>
      </c>
      <c r="F18" s="84">
        <v>14.28572</v>
      </c>
      <c r="G18" s="84">
        <v>7.1428580000000004</v>
      </c>
      <c r="H18" s="15">
        <v>12</v>
      </c>
      <c r="I18" s="84">
        <v>25</v>
      </c>
      <c r="J18" s="15">
        <v>13</v>
      </c>
      <c r="K18" s="84"/>
      <c r="L18" s="15">
        <v>103</v>
      </c>
      <c r="M18" s="84">
        <v>43.689320000000002</v>
      </c>
      <c r="N18" s="15">
        <v>37</v>
      </c>
      <c r="O18" s="84">
        <v>18.91892</v>
      </c>
      <c r="P18" s="84">
        <v>20.187619999999999</v>
      </c>
    </row>
    <row r="19" spans="1:16" x14ac:dyDescent="0.2">
      <c r="A19" s="24" t="s">
        <v>4</v>
      </c>
      <c r="B19" s="15">
        <v>44</v>
      </c>
      <c r="C19" s="15">
        <v>17</v>
      </c>
      <c r="D19" s="15">
        <v>100</v>
      </c>
      <c r="E19" s="15">
        <v>70.588229999999996</v>
      </c>
      <c r="F19" s="84">
        <v>17.64706</v>
      </c>
      <c r="G19" s="84">
        <v>5.8823530000000002</v>
      </c>
      <c r="H19" s="15">
        <v>19</v>
      </c>
      <c r="I19" s="84">
        <v>57.894739999999999</v>
      </c>
      <c r="J19" s="15">
        <v>13</v>
      </c>
      <c r="K19" s="84"/>
      <c r="L19" s="15">
        <v>109</v>
      </c>
      <c r="M19" s="84">
        <v>39.449539999999999</v>
      </c>
      <c r="N19" s="15">
        <v>40</v>
      </c>
      <c r="O19" s="84">
        <v>42.5</v>
      </c>
      <c r="P19" s="84">
        <v>45.592300000000002</v>
      </c>
    </row>
    <row r="20" spans="1:16" s="23" customFormat="1" x14ac:dyDescent="0.2">
      <c r="A20" s="23" t="s">
        <v>3</v>
      </c>
      <c r="B20" s="76">
        <v>20</v>
      </c>
      <c r="C20" s="35" t="s">
        <v>47</v>
      </c>
      <c r="D20" s="29" t="s">
        <v>186</v>
      </c>
      <c r="E20" s="29" t="s">
        <v>186</v>
      </c>
      <c r="F20" s="29" t="s">
        <v>186</v>
      </c>
      <c r="G20" s="29" t="s">
        <v>186</v>
      </c>
      <c r="H20" s="35" t="s">
        <v>47</v>
      </c>
      <c r="I20" s="29" t="s">
        <v>186</v>
      </c>
      <c r="J20" s="35" t="s">
        <v>47</v>
      </c>
      <c r="K20" s="78"/>
      <c r="L20" s="35">
        <v>121</v>
      </c>
      <c r="M20" s="78">
        <v>32.231409999999997</v>
      </c>
      <c r="N20" s="76">
        <v>29</v>
      </c>
      <c r="O20" s="78">
        <v>55.172409999999999</v>
      </c>
      <c r="P20" s="78">
        <v>55.75441</v>
      </c>
    </row>
    <row r="21" spans="1:16" x14ac:dyDescent="0.2">
      <c r="A21" s="24" t="s">
        <v>5</v>
      </c>
      <c r="B21" s="15">
        <v>21</v>
      </c>
      <c r="C21" s="15">
        <v>12</v>
      </c>
      <c r="D21" s="15">
        <v>83.333330000000004</v>
      </c>
      <c r="E21" s="15">
        <v>83.333330000000004</v>
      </c>
      <c r="F21" s="84">
        <v>50</v>
      </c>
      <c r="G21" s="84">
        <v>8.3333340000000007</v>
      </c>
      <c r="H21" s="15">
        <v>13</v>
      </c>
      <c r="I21" s="84">
        <v>38.461539999999999</v>
      </c>
      <c r="J21" s="15">
        <v>16</v>
      </c>
      <c r="K21" s="84"/>
      <c r="L21" s="15">
        <v>95</v>
      </c>
      <c r="M21" s="84">
        <v>40</v>
      </c>
      <c r="N21" s="15">
        <v>37</v>
      </c>
      <c r="O21" s="84">
        <v>21.62162</v>
      </c>
      <c r="P21" s="84">
        <v>20.10464</v>
      </c>
    </row>
    <row r="22" spans="1:16" x14ac:dyDescent="0.2">
      <c r="A22" s="17" t="s">
        <v>65</v>
      </c>
      <c r="B22" s="15">
        <v>69</v>
      </c>
      <c r="C22" s="15">
        <v>22</v>
      </c>
      <c r="D22" s="15">
        <v>100</v>
      </c>
      <c r="E22" s="15">
        <v>90.909099999999995</v>
      </c>
      <c r="F22" s="84">
        <v>63.636360000000003</v>
      </c>
      <c r="G22" s="84">
        <v>0</v>
      </c>
      <c r="H22" s="15">
        <v>25</v>
      </c>
      <c r="I22" s="84">
        <v>56</v>
      </c>
      <c r="J22" s="15">
        <v>20</v>
      </c>
      <c r="K22" s="84"/>
      <c r="L22" s="15">
        <v>71</v>
      </c>
      <c r="M22" s="84">
        <v>30.98592</v>
      </c>
      <c r="N22" s="15">
        <v>23</v>
      </c>
      <c r="O22" s="84">
        <v>39.13044</v>
      </c>
      <c r="P22" s="84">
        <v>41.988320000000002</v>
      </c>
    </row>
    <row r="23" spans="1:16" x14ac:dyDescent="0.2">
      <c r="A23" s="17" t="s">
        <v>66</v>
      </c>
      <c r="B23" s="15">
        <v>29</v>
      </c>
      <c r="C23" s="35" t="s">
        <v>47</v>
      </c>
      <c r="D23" s="29" t="s">
        <v>186</v>
      </c>
      <c r="E23" s="29" t="s">
        <v>186</v>
      </c>
      <c r="F23" s="29" t="s">
        <v>186</v>
      </c>
      <c r="G23" s="29" t="s">
        <v>186</v>
      </c>
      <c r="H23" s="35" t="s">
        <v>47</v>
      </c>
      <c r="I23" s="29" t="s">
        <v>186</v>
      </c>
      <c r="J23" s="35" t="s">
        <v>47</v>
      </c>
      <c r="K23" s="84"/>
      <c r="L23" s="35">
        <v>70</v>
      </c>
      <c r="M23" s="84">
        <v>48.571429999999999</v>
      </c>
      <c r="N23" s="15">
        <v>19</v>
      </c>
      <c r="O23" s="84">
        <v>31.578949999999999</v>
      </c>
      <c r="P23" s="84">
        <v>31.882459999999998</v>
      </c>
    </row>
    <row r="24" spans="1:16" x14ac:dyDescent="0.2">
      <c r="A24" s="17" t="s">
        <v>67</v>
      </c>
      <c r="B24" s="15">
        <v>33</v>
      </c>
      <c r="C24" s="35" t="s">
        <v>47</v>
      </c>
      <c r="D24" s="29" t="s">
        <v>186</v>
      </c>
      <c r="E24" s="29" t="s">
        <v>186</v>
      </c>
      <c r="F24" s="29" t="s">
        <v>186</v>
      </c>
      <c r="G24" s="29" t="s">
        <v>186</v>
      </c>
      <c r="H24" s="35" t="s">
        <v>47</v>
      </c>
      <c r="I24" s="29" t="s">
        <v>186</v>
      </c>
      <c r="J24" s="35" t="s">
        <v>47</v>
      </c>
      <c r="K24" s="84"/>
      <c r="L24" s="35">
        <v>81</v>
      </c>
      <c r="M24" s="84">
        <v>28.395060000000001</v>
      </c>
      <c r="N24" s="15">
        <v>36</v>
      </c>
      <c r="O24" s="84">
        <v>50</v>
      </c>
      <c r="P24" s="84">
        <v>50.037860000000002</v>
      </c>
    </row>
    <row r="25" spans="1:16" x14ac:dyDescent="0.2">
      <c r="A25" s="17" t="s">
        <v>68</v>
      </c>
      <c r="B25" s="15">
        <v>34</v>
      </c>
      <c r="C25" s="15">
        <v>15</v>
      </c>
      <c r="D25" s="15">
        <v>100</v>
      </c>
      <c r="E25" s="15">
        <v>93.333340000000007</v>
      </c>
      <c r="F25" s="84">
        <v>26.66667</v>
      </c>
      <c r="G25" s="84">
        <v>26.66667</v>
      </c>
      <c r="H25" s="15">
        <v>13</v>
      </c>
      <c r="I25" s="84">
        <v>61.538460000000001</v>
      </c>
      <c r="J25" s="15" t="s">
        <v>47</v>
      </c>
      <c r="K25" s="84"/>
      <c r="L25" s="15">
        <v>60</v>
      </c>
      <c r="M25" s="84">
        <v>45</v>
      </c>
      <c r="N25" s="15">
        <v>21</v>
      </c>
      <c r="O25" s="84">
        <v>28.571429999999999</v>
      </c>
      <c r="P25" s="84">
        <v>28.690339999999999</v>
      </c>
    </row>
    <row r="26" spans="1:16" x14ac:dyDescent="0.2">
      <c r="A26" s="18" t="s">
        <v>69</v>
      </c>
      <c r="B26" s="76" t="s">
        <v>49</v>
      </c>
      <c r="C26" s="15">
        <v>20</v>
      </c>
      <c r="D26" s="15">
        <v>100</v>
      </c>
      <c r="E26" s="15">
        <v>85</v>
      </c>
      <c r="F26" s="84">
        <v>60</v>
      </c>
      <c r="G26" s="84">
        <v>0</v>
      </c>
      <c r="H26" s="15">
        <v>23</v>
      </c>
      <c r="I26" s="84">
        <v>69.565219999999997</v>
      </c>
      <c r="J26" s="15">
        <v>30</v>
      </c>
      <c r="K26" s="84"/>
      <c r="L26" s="15">
        <v>101</v>
      </c>
      <c r="M26" s="84">
        <v>87.128709999999998</v>
      </c>
      <c r="N26" s="35" t="s">
        <v>47</v>
      </c>
      <c r="O26" s="29" t="s">
        <v>186</v>
      </c>
      <c r="P26" s="29" t="s">
        <v>186</v>
      </c>
    </row>
    <row r="27" spans="1:16" x14ac:dyDescent="0.2">
      <c r="A27" s="17" t="s">
        <v>70</v>
      </c>
      <c r="B27" s="15">
        <v>40</v>
      </c>
      <c r="C27" s="35" t="s">
        <v>47</v>
      </c>
      <c r="D27" s="29" t="s">
        <v>186</v>
      </c>
      <c r="E27" s="29" t="s">
        <v>186</v>
      </c>
      <c r="F27" s="29" t="s">
        <v>186</v>
      </c>
      <c r="G27" s="29" t="s">
        <v>186</v>
      </c>
      <c r="H27" s="35" t="s">
        <v>47</v>
      </c>
      <c r="I27" s="29" t="s">
        <v>186</v>
      </c>
      <c r="J27" s="35" t="s">
        <v>47</v>
      </c>
      <c r="K27" s="84"/>
      <c r="L27" s="35">
        <v>44</v>
      </c>
      <c r="M27" s="84">
        <v>29.545449999999999</v>
      </c>
      <c r="N27" s="15">
        <v>18</v>
      </c>
      <c r="O27" s="84">
        <v>44.444450000000003</v>
      </c>
      <c r="P27" s="84">
        <v>46.25309</v>
      </c>
    </row>
    <row r="28" spans="1:16" s="30" customFormat="1" x14ac:dyDescent="0.2">
      <c r="A28" s="28" t="s">
        <v>43</v>
      </c>
      <c r="B28" s="80">
        <v>345</v>
      </c>
      <c r="C28" s="80">
        <v>178</v>
      </c>
      <c r="D28" s="80">
        <v>97.752809999999997</v>
      </c>
      <c r="E28" s="80">
        <v>90.449439999999996</v>
      </c>
      <c r="F28" s="82">
        <v>29.213480000000001</v>
      </c>
      <c r="G28" s="82">
        <v>5.0561800000000003</v>
      </c>
      <c r="H28" s="80">
        <v>162</v>
      </c>
      <c r="I28" s="82">
        <v>61.111109999999996</v>
      </c>
      <c r="J28" s="80">
        <v>164</v>
      </c>
      <c r="K28" s="82"/>
      <c r="L28" s="80">
        <v>925</v>
      </c>
      <c r="M28" s="82">
        <v>30.27027</v>
      </c>
      <c r="N28" s="80">
        <v>377</v>
      </c>
      <c r="O28" s="82">
        <v>39.522539999999999</v>
      </c>
      <c r="P28" s="82">
        <v>40.177329999999998</v>
      </c>
    </row>
    <row r="29" spans="1:16" x14ac:dyDescent="0.2">
      <c r="A29" s="17" t="s">
        <v>71</v>
      </c>
      <c r="B29" s="15">
        <v>24</v>
      </c>
      <c r="C29" s="15">
        <v>17</v>
      </c>
      <c r="D29" s="15">
        <v>100</v>
      </c>
      <c r="E29" s="15">
        <v>94.117649999999998</v>
      </c>
      <c r="F29" s="84">
        <v>35.294119999999999</v>
      </c>
      <c r="G29" s="84">
        <v>5.8823530000000002</v>
      </c>
      <c r="H29" s="15">
        <v>19</v>
      </c>
      <c r="I29" s="84">
        <v>63.157890000000002</v>
      </c>
      <c r="J29" s="15">
        <v>18</v>
      </c>
      <c r="K29" s="84"/>
      <c r="L29" s="15">
        <v>90</v>
      </c>
      <c r="M29" s="84">
        <v>30</v>
      </c>
      <c r="N29" s="15">
        <v>23</v>
      </c>
      <c r="O29" s="84">
        <v>47.826090000000001</v>
      </c>
      <c r="P29" s="84">
        <v>46.060960000000001</v>
      </c>
    </row>
    <row r="30" spans="1:16" x14ac:dyDescent="0.2">
      <c r="A30" s="17" t="s">
        <v>72</v>
      </c>
      <c r="B30" s="15">
        <v>40</v>
      </c>
      <c r="C30" s="15">
        <v>13</v>
      </c>
      <c r="D30" s="15">
        <v>100</v>
      </c>
      <c r="E30" s="15">
        <v>100</v>
      </c>
      <c r="F30" s="84">
        <v>30.76923</v>
      </c>
      <c r="G30" s="84">
        <v>15.38462</v>
      </c>
      <c r="H30" s="15">
        <v>21</v>
      </c>
      <c r="I30" s="84">
        <v>42.857140000000001</v>
      </c>
      <c r="J30" s="15">
        <v>21</v>
      </c>
      <c r="K30" s="84"/>
      <c r="L30" s="15">
        <v>104</v>
      </c>
      <c r="M30" s="84">
        <v>26.923079999999999</v>
      </c>
      <c r="N30" s="15">
        <v>48</v>
      </c>
      <c r="O30" s="84">
        <v>33.33334</v>
      </c>
      <c r="P30" s="84">
        <v>34.897950000000002</v>
      </c>
    </row>
    <row r="31" spans="1:16" x14ac:dyDescent="0.2">
      <c r="A31" s="17" t="s">
        <v>73</v>
      </c>
      <c r="B31" s="15">
        <v>64</v>
      </c>
      <c r="C31" s="15">
        <v>21</v>
      </c>
      <c r="D31" s="15">
        <v>100</v>
      </c>
      <c r="E31" s="15">
        <v>95.238100000000003</v>
      </c>
      <c r="F31" s="84">
        <v>28.571429999999999</v>
      </c>
      <c r="G31" s="84">
        <v>4.7619049999999996</v>
      </c>
      <c r="H31" s="15">
        <v>17</v>
      </c>
      <c r="I31" s="84">
        <v>88.235299999999995</v>
      </c>
      <c r="J31" s="15">
        <v>19</v>
      </c>
      <c r="K31" s="84"/>
      <c r="L31" s="15">
        <v>139</v>
      </c>
      <c r="M31" s="84">
        <v>40.287770000000002</v>
      </c>
      <c r="N31" s="15">
        <v>51</v>
      </c>
      <c r="O31" s="84">
        <v>47.058819999999997</v>
      </c>
      <c r="P31" s="84">
        <v>48.478470000000002</v>
      </c>
    </row>
    <row r="32" spans="1:16" x14ac:dyDescent="0.2">
      <c r="A32" s="17" t="s">
        <v>74</v>
      </c>
      <c r="B32" s="15">
        <v>46</v>
      </c>
      <c r="C32" s="15">
        <v>13</v>
      </c>
      <c r="D32" s="15">
        <v>100</v>
      </c>
      <c r="E32" s="15">
        <v>76.923079999999999</v>
      </c>
      <c r="F32" s="84">
        <v>15.38462</v>
      </c>
      <c r="G32" s="84">
        <v>7.6923079999999997</v>
      </c>
      <c r="H32" s="15">
        <v>11</v>
      </c>
      <c r="I32" s="84">
        <v>72.727270000000004</v>
      </c>
      <c r="J32" s="15">
        <v>12</v>
      </c>
      <c r="K32" s="84"/>
      <c r="L32" s="15">
        <v>95</v>
      </c>
      <c r="M32" s="84">
        <v>27.36842</v>
      </c>
      <c r="N32" s="15">
        <v>60</v>
      </c>
      <c r="O32" s="84">
        <v>30</v>
      </c>
      <c r="P32" s="84">
        <v>28.502330000000001</v>
      </c>
    </row>
    <row r="33" spans="1:16" x14ac:dyDescent="0.2">
      <c r="A33" s="17" t="s">
        <v>75</v>
      </c>
      <c r="B33" s="15">
        <v>94</v>
      </c>
      <c r="C33" s="15">
        <v>71</v>
      </c>
      <c r="D33" s="15">
        <v>97.183099999999996</v>
      </c>
      <c r="E33" s="15">
        <v>87.323939999999993</v>
      </c>
      <c r="F33" s="84">
        <v>52.112670000000001</v>
      </c>
      <c r="G33" s="84">
        <v>4.225352</v>
      </c>
      <c r="H33" s="15">
        <v>62</v>
      </c>
      <c r="I33" s="84">
        <v>69.354839999999996</v>
      </c>
      <c r="J33" s="15">
        <v>61</v>
      </c>
      <c r="K33" s="84"/>
      <c r="L33" s="15">
        <v>300</v>
      </c>
      <c r="M33" s="84">
        <v>32</v>
      </c>
      <c r="N33" s="15">
        <v>121</v>
      </c>
      <c r="O33" s="84">
        <v>45.454549999999998</v>
      </c>
      <c r="P33" s="84">
        <v>47.494590000000002</v>
      </c>
    </row>
    <row r="34" spans="1:16" x14ac:dyDescent="0.2">
      <c r="A34" s="18" t="s">
        <v>76</v>
      </c>
      <c r="B34" s="15">
        <v>77</v>
      </c>
      <c r="C34" s="15">
        <v>43</v>
      </c>
      <c r="D34" s="15">
        <v>95.348830000000007</v>
      </c>
      <c r="E34" s="15">
        <v>93.023259999999993</v>
      </c>
      <c r="F34" s="84">
        <v>18.604649999999999</v>
      </c>
      <c r="G34" s="84">
        <v>2.3255810000000001</v>
      </c>
      <c r="H34" s="15">
        <v>32</v>
      </c>
      <c r="I34" s="84">
        <v>37.5</v>
      </c>
      <c r="J34" s="15">
        <v>33</v>
      </c>
      <c r="K34" s="84"/>
      <c r="L34" s="15">
        <v>197</v>
      </c>
      <c r="M34" s="84">
        <v>23.857869999999998</v>
      </c>
      <c r="N34" s="15">
        <v>74</v>
      </c>
      <c r="O34" s="84">
        <v>33.78378</v>
      </c>
      <c r="P34" s="84">
        <v>34.404600000000002</v>
      </c>
    </row>
    <row r="35" spans="1:16" s="30" customFormat="1" x14ac:dyDescent="0.2">
      <c r="A35" s="28" t="s">
        <v>44</v>
      </c>
      <c r="B35" s="80">
        <v>219</v>
      </c>
      <c r="C35" s="80">
        <v>120</v>
      </c>
      <c r="D35" s="80">
        <v>92.5</v>
      </c>
      <c r="E35" s="80">
        <v>83.333330000000004</v>
      </c>
      <c r="F35" s="82">
        <v>20</v>
      </c>
      <c r="G35" s="82">
        <v>10.83333</v>
      </c>
      <c r="H35" s="80">
        <v>109</v>
      </c>
      <c r="I35" s="82">
        <v>61.467889999999997</v>
      </c>
      <c r="J35" s="80">
        <v>114</v>
      </c>
      <c r="K35" s="82"/>
      <c r="L35" s="80">
        <v>654</v>
      </c>
      <c r="M35" s="82">
        <v>48.470950000000002</v>
      </c>
      <c r="N35" s="80">
        <v>201</v>
      </c>
      <c r="O35" s="82">
        <v>33.830840000000002</v>
      </c>
      <c r="P35" s="82">
        <v>32.979219999999998</v>
      </c>
    </row>
    <row r="36" spans="1:16" x14ac:dyDescent="0.2">
      <c r="A36" s="17" t="s">
        <v>77</v>
      </c>
      <c r="B36" s="15">
        <v>83</v>
      </c>
      <c r="C36" s="15">
        <v>47</v>
      </c>
      <c r="D36" s="15">
        <v>85.106380000000001</v>
      </c>
      <c r="E36" s="15">
        <v>78.723399999999998</v>
      </c>
      <c r="F36" s="84">
        <v>10.638299999999999</v>
      </c>
      <c r="G36" s="84">
        <v>0</v>
      </c>
      <c r="H36" s="15">
        <v>41</v>
      </c>
      <c r="I36" s="84">
        <v>53.658540000000002</v>
      </c>
      <c r="J36" s="15">
        <v>44</v>
      </c>
      <c r="K36" s="84"/>
      <c r="L36" s="15">
        <v>209</v>
      </c>
      <c r="M36" s="84">
        <v>36.842109999999998</v>
      </c>
      <c r="N36" s="15">
        <v>99</v>
      </c>
      <c r="O36" s="84">
        <v>38.383839999999999</v>
      </c>
      <c r="P36" s="84">
        <v>34.876170000000002</v>
      </c>
    </row>
    <row r="37" spans="1:16" x14ac:dyDescent="0.2">
      <c r="A37" s="17" t="s">
        <v>78</v>
      </c>
      <c r="B37" s="15">
        <v>56</v>
      </c>
      <c r="C37" s="15">
        <v>36</v>
      </c>
      <c r="D37" s="15">
        <v>94.44444</v>
      </c>
      <c r="E37" s="15">
        <v>75</v>
      </c>
      <c r="F37" s="84">
        <v>27.77778</v>
      </c>
      <c r="G37" s="84">
        <v>27.77778</v>
      </c>
      <c r="H37" s="15">
        <v>33</v>
      </c>
      <c r="I37" s="84">
        <v>69.696969999999993</v>
      </c>
      <c r="J37" s="15">
        <v>35</v>
      </c>
      <c r="K37" s="84"/>
      <c r="L37" s="15">
        <v>189</v>
      </c>
      <c r="M37" s="84">
        <v>56.08466</v>
      </c>
      <c r="N37" s="15">
        <v>36</v>
      </c>
      <c r="O37" s="84">
        <v>44.444450000000003</v>
      </c>
      <c r="P37" s="84">
        <v>47.434429999999999</v>
      </c>
    </row>
    <row r="38" spans="1:16" x14ac:dyDescent="0.2">
      <c r="A38" s="17" t="s">
        <v>79</v>
      </c>
      <c r="B38" s="15">
        <v>80</v>
      </c>
      <c r="C38" s="15">
        <v>37</v>
      </c>
      <c r="D38" s="15">
        <v>100</v>
      </c>
      <c r="E38" s="15">
        <v>97.297300000000007</v>
      </c>
      <c r="F38" s="84">
        <v>24.32433</v>
      </c>
      <c r="G38" s="84">
        <v>8.1081079999999996</v>
      </c>
      <c r="H38" s="15">
        <v>35</v>
      </c>
      <c r="I38" s="84">
        <v>62.857140000000001</v>
      </c>
      <c r="J38" s="15">
        <v>35</v>
      </c>
      <c r="K38" s="84"/>
      <c r="L38" s="15">
        <v>256</v>
      </c>
      <c r="M38" s="84">
        <v>52.34375</v>
      </c>
      <c r="N38" s="15">
        <v>66</v>
      </c>
      <c r="O38" s="84">
        <v>21.212119999999999</v>
      </c>
      <c r="P38" s="84">
        <v>22.046299999999999</v>
      </c>
    </row>
    <row r="39" spans="1:16" s="30" customFormat="1" x14ac:dyDescent="0.2">
      <c r="A39" s="28" t="s">
        <v>45</v>
      </c>
      <c r="B39" s="80">
        <v>235</v>
      </c>
      <c r="C39" s="80">
        <v>80</v>
      </c>
      <c r="D39" s="80">
        <v>95</v>
      </c>
      <c r="E39" s="80">
        <v>85</v>
      </c>
      <c r="F39" s="82">
        <v>21.25</v>
      </c>
      <c r="G39" s="82">
        <v>6.25</v>
      </c>
      <c r="H39" s="80">
        <v>93</v>
      </c>
      <c r="I39" s="82">
        <v>45.161290000000001</v>
      </c>
      <c r="J39" s="80">
        <v>88</v>
      </c>
      <c r="K39" s="82"/>
      <c r="L39" s="80">
        <v>695</v>
      </c>
      <c r="M39" s="82">
        <v>44.604320000000001</v>
      </c>
      <c r="N39" s="80">
        <v>244</v>
      </c>
      <c r="O39" s="82">
        <v>28.68852</v>
      </c>
      <c r="P39" s="82">
        <v>29.24109</v>
      </c>
    </row>
    <row r="40" spans="1:16" x14ac:dyDescent="0.2">
      <c r="A40" s="18" t="s">
        <v>80</v>
      </c>
      <c r="B40" s="15">
        <v>26</v>
      </c>
      <c r="C40" s="35" t="s">
        <v>47</v>
      </c>
      <c r="D40" s="29" t="s">
        <v>186</v>
      </c>
      <c r="E40" s="29" t="s">
        <v>186</v>
      </c>
      <c r="F40" s="29" t="s">
        <v>186</v>
      </c>
      <c r="G40" s="29" t="s">
        <v>186</v>
      </c>
      <c r="H40" s="35" t="s">
        <v>47</v>
      </c>
      <c r="I40" s="29" t="s">
        <v>186</v>
      </c>
      <c r="J40" s="35" t="s">
        <v>47</v>
      </c>
      <c r="K40" s="84"/>
      <c r="L40" s="35">
        <v>59</v>
      </c>
      <c r="M40" s="84">
        <v>44.067799999999998</v>
      </c>
      <c r="N40" s="15">
        <v>17</v>
      </c>
      <c r="O40" s="84">
        <v>35.294119999999999</v>
      </c>
      <c r="P40" s="84">
        <v>35.180199999999999</v>
      </c>
    </row>
    <row r="41" spans="1:16" x14ac:dyDescent="0.2">
      <c r="A41" s="17" t="s">
        <v>81</v>
      </c>
      <c r="B41" s="15">
        <v>50</v>
      </c>
      <c r="C41" s="15">
        <v>21</v>
      </c>
      <c r="D41" s="15">
        <v>100</v>
      </c>
      <c r="E41" s="15">
        <v>85.714290000000005</v>
      </c>
      <c r="F41" s="84">
        <v>14.28572</v>
      </c>
      <c r="G41" s="84">
        <v>0</v>
      </c>
      <c r="H41" s="15">
        <v>27</v>
      </c>
      <c r="I41" s="84">
        <v>51.851849999999999</v>
      </c>
      <c r="J41" s="15">
        <v>25</v>
      </c>
      <c r="K41" s="84"/>
      <c r="L41" s="15">
        <v>115</v>
      </c>
      <c r="M41" s="84">
        <v>43.478259999999999</v>
      </c>
      <c r="N41" s="15">
        <v>52</v>
      </c>
      <c r="O41" s="84">
        <v>15.38462</v>
      </c>
      <c r="P41" s="84">
        <v>16.397030000000001</v>
      </c>
    </row>
    <row r="42" spans="1:16" x14ac:dyDescent="0.2">
      <c r="A42" s="17" t="s">
        <v>82</v>
      </c>
      <c r="B42" s="15">
        <v>69</v>
      </c>
      <c r="C42" s="15">
        <v>26</v>
      </c>
      <c r="D42" s="15">
        <v>84.615390000000005</v>
      </c>
      <c r="E42" s="15">
        <v>80.769229999999993</v>
      </c>
      <c r="F42" s="84">
        <v>26.923079999999999</v>
      </c>
      <c r="G42" s="84">
        <v>11.538460000000001</v>
      </c>
      <c r="H42" s="15">
        <v>27</v>
      </c>
      <c r="I42" s="84">
        <v>37.037039999999998</v>
      </c>
      <c r="J42" s="15">
        <v>31</v>
      </c>
      <c r="K42" s="84"/>
      <c r="L42" s="15">
        <v>186</v>
      </c>
      <c r="M42" s="84">
        <v>48.924729999999997</v>
      </c>
      <c r="N42" s="15">
        <v>42</v>
      </c>
      <c r="O42" s="84">
        <v>33.33334</v>
      </c>
      <c r="P42" s="84">
        <v>33.447589999999998</v>
      </c>
    </row>
    <row r="43" spans="1:16" x14ac:dyDescent="0.2">
      <c r="A43" s="17" t="s">
        <v>83</v>
      </c>
      <c r="B43" s="15">
        <v>53</v>
      </c>
      <c r="C43" s="15">
        <v>16</v>
      </c>
      <c r="D43" s="15">
        <v>100</v>
      </c>
      <c r="E43" s="15">
        <v>100</v>
      </c>
      <c r="F43" s="84">
        <v>12.5</v>
      </c>
      <c r="G43" s="84">
        <v>0</v>
      </c>
      <c r="H43" s="15">
        <v>23</v>
      </c>
      <c r="I43" s="84">
        <v>34.782609999999998</v>
      </c>
      <c r="J43" s="15">
        <v>16</v>
      </c>
      <c r="K43" s="84"/>
      <c r="L43" s="15">
        <v>213</v>
      </c>
      <c r="M43" s="84">
        <v>39.906100000000002</v>
      </c>
      <c r="N43" s="15">
        <v>94</v>
      </c>
      <c r="O43" s="84">
        <v>27.659569999999999</v>
      </c>
      <c r="P43" s="84">
        <v>28.565359999999998</v>
      </c>
    </row>
    <row r="44" spans="1:16" x14ac:dyDescent="0.2">
      <c r="A44" s="17" t="s">
        <v>84</v>
      </c>
      <c r="B44" s="15">
        <v>37</v>
      </c>
      <c r="C44" s="15">
        <v>17</v>
      </c>
      <c r="D44" s="15">
        <v>100</v>
      </c>
      <c r="E44" s="15">
        <v>76.470590000000001</v>
      </c>
      <c r="F44" s="84">
        <v>29.411770000000001</v>
      </c>
      <c r="G44" s="84">
        <v>11.764709999999999</v>
      </c>
      <c r="H44" s="15">
        <v>15</v>
      </c>
      <c r="I44" s="84">
        <v>60</v>
      </c>
      <c r="J44" s="15">
        <v>15</v>
      </c>
      <c r="K44" s="84"/>
      <c r="L44" s="15">
        <v>122</v>
      </c>
      <c r="M44" s="84">
        <v>47.540990000000001</v>
      </c>
      <c r="N44" s="15">
        <v>39</v>
      </c>
      <c r="O44" s="84">
        <v>41.025640000000003</v>
      </c>
      <c r="P44" s="84">
        <v>39.34205</v>
      </c>
    </row>
    <row r="45" spans="1:16" s="30" customFormat="1" x14ac:dyDescent="0.2">
      <c r="A45" s="28" t="s">
        <v>46</v>
      </c>
      <c r="B45" s="80">
        <v>305</v>
      </c>
      <c r="C45" s="80">
        <v>124</v>
      </c>
      <c r="D45" s="80">
        <v>94.354839999999996</v>
      </c>
      <c r="E45" s="80">
        <v>83.870959999999997</v>
      </c>
      <c r="F45" s="82">
        <v>26.612909999999999</v>
      </c>
      <c r="G45" s="82">
        <v>10.48387</v>
      </c>
      <c r="H45" s="80">
        <v>127</v>
      </c>
      <c r="I45" s="82">
        <v>44.09449</v>
      </c>
      <c r="J45" s="80">
        <v>124</v>
      </c>
      <c r="K45" s="82"/>
      <c r="L45" s="80">
        <v>862</v>
      </c>
      <c r="M45" s="82">
        <v>36.078879999999998</v>
      </c>
      <c r="N45" s="80">
        <v>312</v>
      </c>
      <c r="O45" s="82">
        <v>33.653849999999998</v>
      </c>
      <c r="P45" s="82">
        <v>32.664999999999999</v>
      </c>
    </row>
    <row r="46" spans="1:16" x14ac:dyDescent="0.2">
      <c r="A46" s="17" t="s">
        <v>85</v>
      </c>
      <c r="B46" s="15">
        <v>50</v>
      </c>
      <c r="C46" s="15">
        <v>10</v>
      </c>
      <c r="D46" s="15">
        <v>80</v>
      </c>
      <c r="E46" s="15">
        <v>70</v>
      </c>
      <c r="F46" s="84">
        <v>0</v>
      </c>
      <c r="G46" s="84">
        <v>20</v>
      </c>
      <c r="H46" s="15" t="s">
        <v>47</v>
      </c>
      <c r="I46" s="29" t="s">
        <v>186</v>
      </c>
      <c r="J46" s="15">
        <v>10</v>
      </c>
      <c r="K46" s="84"/>
      <c r="L46" s="15">
        <v>100</v>
      </c>
      <c r="M46" s="84">
        <v>28</v>
      </c>
      <c r="N46" s="15">
        <v>29</v>
      </c>
      <c r="O46" s="84">
        <v>41.379309999999997</v>
      </c>
      <c r="P46" s="84">
        <v>45.328960000000002</v>
      </c>
    </row>
    <row r="47" spans="1:16" x14ac:dyDescent="0.2">
      <c r="A47" s="17" t="s">
        <v>86</v>
      </c>
      <c r="B47" s="15">
        <v>21</v>
      </c>
      <c r="C47" s="35" t="s">
        <v>47</v>
      </c>
      <c r="D47" s="29" t="s">
        <v>186</v>
      </c>
      <c r="E47" s="29" t="s">
        <v>186</v>
      </c>
      <c r="F47" s="29" t="s">
        <v>186</v>
      </c>
      <c r="G47" s="29" t="s">
        <v>186</v>
      </c>
      <c r="H47" s="35">
        <v>13</v>
      </c>
      <c r="I47" s="84">
        <v>46.153849999999998</v>
      </c>
      <c r="J47" s="35">
        <v>11</v>
      </c>
      <c r="K47" s="84"/>
      <c r="L47" s="35">
        <v>63</v>
      </c>
      <c r="M47" s="84">
        <v>49.20635</v>
      </c>
      <c r="N47" s="15">
        <v>19</v>
      </c>
      <c r="O47" s="84">
        <v>42.105260000000001</v>
      </c>
      <c r="P47" s="84">
        <v>46.491570000000003</v>
      </c>
    </row>
    <row r="48" spans="1:16" x14ac:dyDescent="0.2">
      <c r="A48" s="24" t="s">
        <v>6</v>
      </c>
      <c r="B48" s="15">
        <v>67</v>
      </c>
      <c r="C48" s="15">
        <v>30</v>
      </c>
      <c r="D48" s="15">
        <v>86.666659999999993</v>
      </c>
      <c r="E48" s="15">
        <v>70</v>
      </c>
      <c r="F48" s="84">
        <v>36.666670000000003</v>
      </c>
      <c r="G48" s="84">
        <v>6.6666670000000003</v>
      </c>
      <c r="H48" s="15">
        <v>28</v>
      </c>
      <c r="I48" s="84">
        <v>71.428569999999993</v>
      </c>
      <c r="J48" s="15">
        <v>25</v>
      </c>
      <c r="K48" s="84"/>
      <c r="L48" s="15">
        <v>230</v>
      </c>
      <c r="M48" s="84">
        <v>28.260870000000001</v>
      </c>
      <c r="N48" s="15">
        <v>85</v>
      </c>
      <c r="O48" s="84">
        <v>34.117649999999998</v>
      </c>
      <c r="P48" s="84">
        <v>34.16348</v>
      </c>
    </row>
    <row r="49" spans="1:16" x14ac:dyDescent="0.2">
      <c r="A49" s="17" t="s">
        <v>87</v>
      </c>
      <c r="B49" s="15">
        <v>35</v>
      </c>
      <c r="C49" s="15">
        <v>17</v>
      </c>
      <c r="D49" s="15">
        <v>100</v>
      </c>
      <c r="E49" s="15">
        <v>100</v>
      </c>
      <c r="F49" s="84">
        <v>11.764709999999999</v>
      </c>
      <c r="G49" s="84">
        <v>23.529409999999999</v>
      </c>
      <c r="H49" s="15">
        <v>19</v>
      </c>
      <c r="I49" s="84">
        <v>47.36842</v>
      </c>
      <c r="J49" s="15">
        <v>17</v>
      </c>
      <c r="K49" s="84"/>
      <c r="L49" s="15">
        <v>86</v>
      </c>
      <c r="M49" s="84">
        <v>23.25582</v>
      </c>
      <c r="N49" s="15">
        <v>42</v>
      </c>
      <c r="O49" s="84">
        <v>28.571429999999999</v>
      </c>
      <c r="P49" s="84">
        <v>30.128599999999999</v>
      </c>
    </row>
    <row r="50" spans="1:16" x14ac:dyDescent="0.2">
      <c r="A50" s="18" t="s">
        <v>88</v>
      </c>
      <c r="B50" s="35" t="s">
        <v>47</v>
      </c>
      <c r="C50" s="35" t="s">
        <v>47</v>
      </c>
      <c r="D50" s="29" t="s">
        <v>186</v>
      </c>
      <c r="E50" s="29" t="s">
        <v>186</v>
      </c>
      <c r="F50" s="29" t="s">
        <v>186</v>
      </c>
      <c r="G50" s="29" t="s">
        <v>186</v>
      </c>
      <c r="H50" s="35" t="s">
        <v>47</v>
      </c>
      <c r="I50" s="29" t="s">
        <v>186</v>
      </c>
      <c r="J50" s="35" t="s">
        <v>47</v>
      </c>
      <c r="K50" s="84"/>
      <c r="L50" s="35">
        <v>66</v>
      </c>
      <c r="M50" s="84">
        <v>39.393940000000001</v>
      </c>
      <c r="N50" s="15">
        <v>33</v>
      </c>
      <c r="O50" s="84">
        <v>39.393940000000001</v>
      </c>
      <c r="P50" s="84">
        <v>35.072949999999999</v>
      </c>
    </row>
    <row r="51" spans="1:16" x14ac:dyDescent="0.2">
      <c r="A51" s="17" t="s">
        <v>89</v>
      </c>
      <c r="B51" s="15">
        <v>45</v>
      </c>
      <c r="C51" s="15">
        <v>20</v>
      </c>
      <c r="D51" s="15">
        <v>100</v>
      </c>
      <c r="E51" s="15">
        <v>95</v>
      </c>
      <c r="F51" s="84">
        <v>30</v>
      </c>
      <c r="G51" s="84">
        <v>5</v>
      </c>
      <c r="H51" s="15">
        <v>23</v>
      </c>
      <c r="I51" s="84">
        <v>39.13044</v>
      </c>
      <c r="J51" s="15">
        <v>21</v>
      </c>
      <c r="K51" s="84"/>
      <c r="L51" s="15">
        <v>152</v>
      </c>
      <c r="M51" s="84">
        <v>43.421050000000001</v>
      </c>
      <c r="N51" s="15">
        <v>57</v>
      </c>
      <c r="O51" s="84">
        <v>33.33334</v>
      </c>
      <c r="P51" s="84">
        <v>28.839220000000001</v>
      </c>
    </row>
    <row r="52" spans="1:16" x14ac:dyDescent="0.2">
      <c r="A52" s="17" t="s">
        <v>90</v>
      </c>
      <c r="B52" s="15">
        <v>24</v>
      </c>
      <c r="C52" s="15">
        <v>13</v>
      </c>
      <c r="D52" s="15">
        <v>100</v>
      </c>
      <c r="E52" s="15">
        <v>84.615390000000005</v>
      </c>
      <c r="F52" s="84">
        <v>38.461539999999999</v>
      </c>
      <c r="G52" s="84">
        <v>15.38462</v>
      </c>
      <c r="H52" s="15">
        <v>10</v>
      </c>
      <c r="I52" s="84">
        <v>30</v>
      </c>
      <c r="J52" s="15">
        <v>16</v>
      </c>
      <c r="K52" s="84"/>
      <c r="L52" s="15">
        <v>58</v>
      </c>
      <c r="M52" s="84">
        <v>55.172409999999999</v>
      </c>
      <c r="N52" s="15">
        <v>12</v>
      </c>
      <c r="O52" s="84">
        <v>16.66667</v>
      </c>
      <c r="P52" s="84">
        <v>16.397749999999998</v>
      </c>
    </row>
    <row r="53" spans="1:16" x14ac:dyDescent="0.2">
      <c r="A53" s="17" t="s">
        <v>91</v>
      </c>
      <c r="B53" s="15">
        <v>61</v>
      </c>
      <c r="C53" s="15">
        <v>25</v>
      </c>
      <c r="D53" s="15">
        <v>96</v>
      </c>
      <c r="E53" s="15">
        <v>84</v>
      </c>
      <c r="F53" s="84">
        <v>28</v>
      </c>
      <c r="G53" s="84">
        <v>8</v>
      </c>
      <c r="H53" s="15">
        <v>23</v>
      </c>
      <c r="I53" s="84">
        <v>34.782609999999998</v>
      </c>
      <c r="J53" s="15">
        <v>23</v>
      </c>
      <c r="K53" s="84"/>
      <c r="L53" s="15">
        <v>107</v>
      </c>
      <c r="M53" s="84">
        <v>40.186920000000001</v>
      </c>
      <c r="N53" s="15">
        <v>35</v>
      </c>
      <c r="O53" s="84">
        <v>28.571429999999999</v>
      </c>
      <c r="P53" s="84">
        <v>26.382259999999999</v>
      </c>
    </row>
    <row r="54" spans="1:16" s="30" customFormat="1" x14ac:dyDescent="0.2">
      <c r="A54" s="28" t="s">
        <v>7</v>
      </c>
      <c r="B54" s="80">
        <v>506</v>
      </c>
      <c r="C54" s="80">
        <v>268</v>
      </c>
      <c r="D54" s="80">
        <v>88.805970000000002</v>
      </c>
      <c r="E54" s="80">
        <v>83.582089999999994</v>
      </c>
      <c r="F54" s="82">
        <v>34.70149</v>
      </c>
      <c r="G54" s="82">
        <v>9.3283579999999997</v>
      </c>
      <c r="H54" s="80" t="s">
        <v>49</v>
      </c>
      <c r="I54" s="80" t="s">
        <v>49</v>
      </c>
      <c r="J54" s="80">
        <v>221</v>
      </c>
      <c r="K54" s="82"/>
      <c r="L54" s="80">
        <v>1164</v>
      </c>
      <c r="M54" s="82">
        <v>44.759450000000001</v>
      </c>
      <c r="N54" s="80">
        <v>350</v>
      </c>
      <c r="O54" s="82">
        <v>45.714289999999998</v>
      </c>
      <c r="P54" s="82">
        <v>47.152619999999999</v>
      </c>
    </row>
    <row r="55" spans="1:16" x14ac:dyDescent="0.2">
      <c r="A55" s="17" t="s">
        <v>92</v>
      </c>
      <c r="B55" s="15">
        <v>14</v>
      </c>
      <c r="C55" s="35" t="s">
        <v>47</v>
      </c>
      <c r="D55" s="29" t="s">
        <v>186</v>
      </c>
      <c r="E55" s="29" t="s">
        <v>186</v>
      </c>
      <c r="F55" s="29" t="s">
        <v>186</v>
      </c>
      <c r="G55" s="29" t="s">
        <v>186</v>
      </c>
      <c r="H55" s="35" t="s">
        <v>49</v>
      </c>
      <c r="I55" s="15" t="s">
        <v>49</v>
      </c>
      <c r="J55" s="35" t="s">
        <v>47</v>
      </c>
      <c r="K55" s="84"/>
      <c r="L55" s="35" t="s">
        <v>47</v>
      </c>
      <c r="M55" s="29" t="s">
        <v>186</v>
      </c>
      <c r="N55" s="35" t="s">
        <v>47</v>
      </c>
      <c r="O55" s="29" t="s">
        <v>186</v>
      </c>
      <c r="P55" s="29" t="s">
        <v>186</v>
      </c>
    </row>
    <row r="56" spans="1:16" x14ac:dyDescent="0.2">
      <c r="A56" s="17" t="s">
        <v>93</v>
      </c>
      <c r="B56" s="15">
        <v>68</v>
      </c>
      <c r="C56" s="15">
        <v>22</v>
      </c>
      <c r="D56" s="15">
        <v>45.454549999999998</v>
      </c>
      <c r="E56" s="15">
        <v>40.909089999999999</v>
      </c>
      <c r="F56" s="84">
        <v>9.0909089999999999</v>
      </c>
      <c r="G56" s="84">
        <v>18.181819999999998</v>
      </c>
      <c r="H56" s="15" t="s">
        <v>49</v>
      </c>
      <c r="I56" s="15" t="s">
        <v>49</v>
      </c>
      <c r="J56" s="15">
        <v>15</v>
      </c>
      <c r="K56" s="84"/>
      <c r="L56" s="15">
        <v>99</v>
      </c>
      <c r="M56" s="84">
        <v>30.30303</v>
      </c>
      <c r="N56" s="15">
        <v>43</v>
      </c>
      <c r="O56" s="84">
        <v>39.534889999999997</v>
      </c>
      <c r="P56" s="84">
        <v>39.022620000000003</v>
      </c>
    </row>
    <row r="57" spans="1:16" x14ac:dyDescent="0.2">
      <c r="A57" s="17" t="s">
        <v>94</v>
      </c>
      <c r="B57" s="15">
        <v>22</v>
      </c>
      <c r="C57" s="15">
        <v>11</v>
      </c>
      <c r="D57" s="15">
        <v>90.909099999999995</v>
      </c>
      <c r="E57" s="15">
        <v>63.636360000000003</v>
      </c>
      <c r="F57" s="84">
        <v>18.181819999999998</v>
      </c>
      <c r="G57" s="84">
        <v>9.0909089999999999</v>
      </c>
      <c r="H57" s="15" t="s">
        <v>49</v>
      </c>
      <c r="I57" s="15" t="s">
        <v>49</v>
      </c>
      <c r="J57" s="15">
        <v>13</v>
      </c>
      <c r="K57" s="84"/>
      <c r="L57" s="15">
        <v>54</v>
      </c>
      <c r="M57" s="84">
        <v>61.111109999999996</v>
      </c>
      <c r="N57" s="15">
        <v>16</v>
      </c>
      <c r="O57" s="84">
        <v>68.75</v>
      </c>
      <c r="P57" s="84">
        <v>78.027550000000005</v>
      </c>
    </row>
    <row r="58" spans="1:16" x14ac:dyDescent="0.2">
      <c r="A58" s="17" t="s">
        <v>95</v>
      </c>
      <c r="B58" s="15">
        <v>22</v>
      </c>
      <c r="C58" s="15">
        <v>14</v>
      </c>
      <c r="D58" s="15">
        <v>14.28572</v>
      </c>
      <c r="E58" s="15">
        <v>14.28572</v>
      </c>
      <c r="F58" s="84">
        <v>28.571429999999999</v>
      </c>
      <c r="G58" s="84">
        <v>14.28572</v>
      </c>
      <c r="H58" s="15" t="s">
        <v>49</v>
      </c>
      <c r="I58" s="15" t="s">
        <v>49</v>
      </c>
      <c r="J58" s="15">
        <v>10</v>
      </c>
      <c r="K58" s="84"/>
      <c r="L58" s="15">
        <v>87</v>
      </c>
      <c r="M58" s="84">
        <v>44.827590000000001</v>
      </c>
      <c r="N58" s="15">
        <v>35</v>
      </c>
      <c r="O58" s="84">
        <v>42.857140000000001</v>
      </c>
      <c r="P58" s="84">
        <v>44.008499999999998</v>
      </c>
    </row>
    <row r="59" spans="1:16" x14ac:dyDescent="0.2">
      <c r="A59" s="17" t="s">
        <v>96</v>
      </c>
      <c r="B59" s="15">
        <v>30</v>
      </c>
      <c r="C59" s="15">
        <v>15</v>
      </c>
      <c r="D59" s="15">
        <v>100</v>
      </c>
      <c r="E59" s="15">
        <v>100</v>
      </c>
      <c r="F59" s="84">
        <v>46.666670000000003</v>
      </c>
      <c r="G59" s="84">
        <v>33.33334</v>
      </c>
      <c r="H59" s="15" t="s">
        <v>49</v>
      </c>
      <c r="I59" s="15" t="s">
        <v>49</v>
      </c>
      <c r="J59" s="15">
        <v>17</v>
      </c>
      <c r="K59" s="84"/>
      <c r="L59" s="15">
        <v>108</v>
      </c>
      <c r="M59" s="84">
        <v>50.925930000000001</v>
      </c>
      <c r="N59" s="15">
        <v>37</v>
      </c>
      <c r="O59" s="84">
        <v>32.432429999999997</v>
      </c>
      <c r="P59" s="84">
        <v>34.977440000000001</v>
      </c>
    </row>
    <row r="60" spans="1:16" x14ac:dyDescent="0.2">
      <c r="A60" s="17" t="s">
        <v>97</v>
      </c>
      <c r="B60" s="15">
        <v>25</v>
      </c>
      <c r="C60" s="15">
        <v>18</v>
      </c>
      <c r="D60" s="15">
        <v>100</v>
      </c>
      <c r="E60" s="15">
        <v>94.44444</v>
      </c>
      <c r="F60" s="84">
        <v>38.888890000000004</v>
      </c>
      <c r="G60" s="84">
        <v>5.5555560000000002</v>
      </c>
      <c r="H60" s="15" t="s">
        <v>49</v>
      </c>
      <c r="I60" s="15" t="s">
        <v>49</v>
      </c>
      <c r="J60" s="15">
        <v>13</v>
      </c>
      <c r="K60" s="84"/>
      <c r="L60" s="15">
        <v>87</v>
      </c>
      <c r="M60" s="84">
        <v>54.02299</v>
      </c>
      <c r="N60" s="15">
        <v>26</v>
      </c>
      <c r="O60" s="84">
        <v>23.076920000000001</v>
      </c>
      <c r="P60" s="84">
        <v>22.398900000000001</v>
      </c>
    </row>
    <row r="61" spans="1:16" x14ac:dyDescent="0.2">
      <c r="A61" s="17" t="s">
        <v>98</v>
      </c>
      <c r="B61" s="15">
        <v>76</v>
      </c>
      <c r="C61" s="15">
        <v>47</v>
      </c>
      <c r="D61" s="15">
        <v>95.744680000000002</v>
      </c>
      <c r="E61" s="15">
        <v>89.361699999999999</v>
      </c>
      <c r="F61" s="84">
        <v>29.787230000000001</v>
      </c>
      <c r="G61" s="84">
        <v>8.5106380000000001</v>
      </c>
      <c r="H61" s="15" t="s">
        <v>49</v>
      </c>
      <c r="I61" s="15" t="s">
        <v>49</v>
      </c>
      <c r="J61" s="15">
        <v>33</v>
      </c>
      <c r="K61" s="84"/>
      <c r="L61" s="15">
        <v>106</v>
      </c>
      <c r="M61" s="84">
        <v>30.188680000000002</v>
      </c>
      <c r="N61" s="15">
        <v>31</v>
      </c>
      <c r="O61" s="84">
        <v>51.612900000000003</v>
      </c>
      <c r="P61" s="84">
        <v>51.860950000000003</v>
      </c>
    </row>
    <row r="62" spans="1:16" x14ac:dyDescent="0.2">
      <c r="A62" s="17" t="s">
        <v>99</v>
      </c>
      <c r="B62" s="15">
        <v>49</v>
      </c>
      <c r="C62" s="15">
        <v>38</v>
      </c>
      <c r="D62" s="15">
        <v>94.736850000000004</v>
      </c>
      <c r="E62" s="15">
        <v>86.842110000000005</v>
      </c>
      <c r="F62" s="84">
        <v>57.894739999999999</v>
      </c>
      <c r="G62" s="84">
        <v>2.6315789999999999</v>
      </c>
      <c r="H62" s="15" t="s">
        <v>49</v>
      </c>
      <c r="I62" s="15" t="s">
        <v>49</v>
      </c>
      <c r="J62" s="15">
        <v>28</v>
      </c>
      <c r="K62" s="84"/>
      <c r="L62" s="15">
        <v>178</v>
      </c>
      <c r="M62" s="84">
        <v>44.943820000000002</v>
      </c>
      <c r="N62" s="15">
        <v>45</v>
      </c>
      <c r="O62" s="84">
        <v>51.111109999999996</v>
      </c>
      <c r="P62" s="84">
        <v>49.4544</v>
      </c>
    </row>
    <row r="63" spans="1:16" x14ac:dyDescent="0.2">
      <c r="A63" s="17" t="s">
        <v>100</v>
      </c>
      <c r="B63" s="15">
        <v>39</v>
      </c>
      <c r="C63" s="15">
        <v>33</v>
      </c>
      <c r="D63" s="15">
        <v>96.969700000000003</v>
      </c>
      <c r="E63" s="15">
        <v>93.939390000000003</v>
      </c>
      <c r="F63" s="84">
        <v>39.393940000000001</v>
      </c>
      <c r="G63" s="84">
        <v>6.0606059999999999</v>
      </c>
      <c r="H63" s="15" t="s">
        <v>49</v>
      </c>
      <c r="I63" s="15" t="s">
        <v>49</v>
      </c>
      <c r="J63" s="15">
        <v>24</v>
      </c>
      <c r="K63" s="84"/>
      <c r="L63" s="15">
        <v>85</v>
      </c>
      <c r="M63" s="84">
        <v>49.411769999999997</v>
      </c>
      <c r="N63" s="15">
        <v>22</v>
      </c>
      <c r="O63" s="84">
        <v>40.909089999999999</v>
      </c>
      <c r="P63" s="84">
        <v>50.069020000000002</v>
      </c>
    </row>
    <row r="64" spans="1:16" x14ac:dyDescent="0.2">
      <c r="A64" s="17" t="s">
        <v>101</v>
      </c>
      <c r="B64" s="15">
        <v>15</v>
      </c>
      <c r="C64" s="35" t="s">
        <v>47</v>
      </c>
      <c r="D64" s="29" t="s">
        <v>186</v>
      </c>
      <c r="E64" s="29" t="s">
        <v>186</v>
      </c>
      <c r="F64" s="29" t="s">
        <v>186</v>
      </c>
      <c r="G64" s="29" t="s">
        <v>186</v>
      </c>
      <c r="H64" s="35" t="s">
        <v>49</v>
      </c>
      <c r="I64" s="15" t="s">
        <v>49</v>
      </c>
      <c r="J64" s="35" t="s">
        <v>47</v>
      </c>
      <c r="K64" s="84"/>
      <c r="L64" s="35">
        <v>71</v>
      </c>
      <c r="M64" s="84">
        <v>33.802810000000001</v>
      </c>
      <c r="N64" s="15">
        <v>22</v>
      </c>
      <c r="O64" s="84">
        <v>68.181820000000002</v>
      </c>
      <c r="P64" s="84">
        <v>74.04495</v>
      </c>
    </row>
    <row r="65" spans="1:16" x14ac:dyDescent="0.2">
      <c r="A65" s="17" t="s">
        <v>102</v>
      </c>
      <c r="B65" s="15">
        <v>52</v>
      </c>
      <c r="C65" s="15">
        <v>20</v>
      </c>
      <c r="D65" s="15">
        <v>100</v>
      </c>
      <c r="E65" s="15">
        <v>100</v>
      </c>
      <c r="F65" s="84">
        <v>35</v>
      </c>
      <c r="G65" s="84">
        <v>0</v>
      </c>
      <c r="H65" s="15" t="s">
        <v>49</v>
      </c>
      <c r="I65" s="15" t="s">
        <v>49</v>
      </c>
      <c r="J65" s="15">
        <v>16</v>
      </c>
      <c r="K65" s="84"/>
      <c r="L65" s="15">
        <v>91</v>
      </c>
      <c r="M65" s="84">
        <v>54.945059999999998</v>
      </c>
      <c r="N65" s="15">
        <v>20</v>
      </c>
      <c r="O65" s="84">
        <v>60</v>
      </c>
      <c r="P65" s="84">
        <v>62.415199999999999</v>
      </c>
    </row>
    <row r="66" spans="1:16" x14ac:dyDescent="0.2">
      <c r="A66" s="17" t="s">
        <v>103</v>
      </c>
      <c r="B66" s="15">
        <v>43</v>
      </c>
      <c r="C66" s="15">
        <v>25</v>
      </c>
      <c r="D66" s="15">
        <v>100</v>
      </c>
      <c r="E66" s="15">
        <v>96</v>
      </c>
      <c r="F66" s="84">
        <v>44</v>
      </c>
      <c r="G66" s="84">
        <v>4</v>
      </c>
      <c r="H66" s="15" t="s">
        <v>49</v>
      </c>
      <c r="I66" s="15" t="s">
        <v>49</v>
      </c>
      <c r="J66" s="15">
        <v>24</v>
      </c>
      <c r="K66" s="84"/>
      <c r="L66" s="15">
        <v>84</v>
      </c>
      <c r="M66" s="84">
        <v>44.047620000000002</v>
      </c>
      <c r="N66" s="15">
        <v>18</v>
      </c>
      <c r="O66" s="84">
        <v>38.888890000000004</v>
      </c>
      <c r="P66" s="84">
        <v>41.144629999999999</v>
      </c>
    </row>
    <row r="67" spans="1:16" x14ac:dyDescent="0.2">
      <c r="A67" s="17" t="s">
        <v>104</v>
      </c>
      <c r="B67" s="15">
        <v>51</v>
      </c>
      <c r="C67" s="15">
        <v>21</v>
      </c>
      <c r="D67" s="15">
        <v>100</v>
      </c>
      <c r="E67" s="15">
        <v>95.238100000000003</v>
      </c>
      <c r="F67" s="84">
        <v>33.33334</v>
      </c>
      <c r="G67" s="84">
        <v>14.28572</v>
      </c>
      <c r="H67" s="15" t="s">
        <v>49</v>
      </c>
      <c r="I67" s="15" t="s">
        <v>49</v>
      </c>
      <c r="J67" s="15">
        <v>26</v>
      </c>
      <c r="K67" s="84"/>
      <c r="L67" s="15">
        <v>105</v>
      </c>
      <c r="M67" s="84">
        <v>44.76191</v>
      </c>
      <c r="N67" s="15">
        <v>33</v>
      </c>
      <c r="O67" s="84">
        <v>48.484850000000002</v>
      </c>
      <c r="P67" s="84">
        <v>49.685749999999999</v>
      </c>
    </row>
    <row r="68" spans="1:16" s="30" customFormat="1" x14ac:dyDescent="0.2">
      <c r="A68" s="28" t="s">
        <v>8</v>
      </c>
      <c r="B68" s="80">
        <v>838</v>
      </c>
      <c r="C68" s="80">
        <v>415</v>
      </c>
      <c r="D68" s="80">
        <v>83.373490000000004</v>
      </c>
      <c r="E68" s="80">
        <v>77.349400000000003</v>
      </c>
      <c r="F68" s="82">
        <v>32.771079999999998</v>
      </c>
      <c r="G68" s="82">
        <v>11.566269999999999</v>
      </c>
      <c r="H68" s="80">
        <v>401</v>
      </c>
      <c r="I68" s="82">
        <v>34.663339999999998</v>
      </c>
      <c r="J68" s="80">
        <v>406</v>
      </c>
      <c r="K68" s="82"/>
      <c r="L68" s="80">
        <v>2225</v>
      </c>
      <c r="M68" s="82">
        <v>35.325839999999999</v>
      </c>
      <c r="N68" s="80">
        <v>822</v>
      </c>
      <c r="O68" s="82">
        <v>35.158149999999999</v>
      </c>
      <c r="P68" s="82">
        <v>34.776429999999998</v>
      </c>
    </row>
    <row r="69" spans="1:16" x14ac:dyDescent="0.2">
      <c r="A69" s="17" t="s">
        <v>105</v>
      </c>
      <c r="B69" s="15">
        <v>33</v>
      </c>
      <c r="C69" s="15">
        <v>14</v>
      </c>
      <c r="D69" s="15">
        <v>100</v>
      </c>
      <c r="E69" s="15">
        <v>92.857140000000001</v>
      </c>
      <c r="F69" s="84">
        <v>35.714289999999998</v>
      </c>
      <c r="G69" s="84">
        <v>21.428570000000001</v>
      </c>
      <c r="H69" s="15">
        <v>12</v>
      </c>
      <c r="I69" s="84">
        <v>33.33334</v>
      </c>
      <c r="J69" s="15">
        <v>12</v>
      </c>
      <c r="K69" s="84"/>
      <c r="L69" s="15">
        <v>76</v>
      </c>
      <c r="M69" s="84">
        <v>32.894739999999999</v>
      </c>
      <c r="N69" s="15">
        <v>19</v>
      </c>
      <c r="O69" s="84">
        <v>63.157890000000002</v>
      </c>
      <c r="P69" s="84">
        <v>57.503149999999998</v>
      </c>
    </row>
    <row r="70" spans="1:16" x14ac:dyDescent="0.2">
      <c r="A70" s="17" t="s">
        <v>106</v>
      </c>
      <c r="B70" s="15">
        <v>47</v>
      </c>
      <c r="C70" s="15">
        <v>20</v>
      </c>
      <c r="D70" s="15">
        <v>75</v>
      </c>
      <c r="E70" s="15">
        <v>70</v>
      </c>
      <c r="F70" s="84">
        <v>20</v>
      </c>
      <c r="G70" s="84">
        <v>10</v>
      </c>
      <c r="H70" s="15">
        <v>24</v>
      </c>
      <c r="I70" s="84">
        <v>37.5</v>
      </c>
      <c r="J70" s="15">
        <v>25</v>
      </c>
      <c r="K70" s="84"/>
      <c r="L70" s="15">
        <v>156</v>
      </c>
      <c r="M70" s="84">
        <v>21.79487</v>
      </c>
      <c r="N70" s="15">
        <v>64</v>
      </c>
      <c r="O70" s="84">
        <v>43.75</v>
      </c>
      <c r="P70" s="84">
        <v>44.784520000000001</v>
      </c>
    </row>
    <row r="71" spans="1:16" x14ac:dyDescent="0.2">
      <c r="A71" s="17" t="s">
        <v>107</v>
      </c>
      <c r="B71" s="15">
        <v>84</v>
      </c>
      <c r="C71" s="15">
        <v>48</v>
      </c>
      <c r="D71" s="15">
        <v>75</v>
      </c>
      <c r="E71" s="15">
        <v>70.833330000000004</v>
      </c>
      <c r="F71" s="84">
        <v>33.33334</v>
      </c>
      <c r="G71" s="84">
        <v>22.91667</v>
      </c>
      <c r="H71" s="15">
        <v>46</v>
      </c>
      <c r="I71" s="84">
        <v>15.21739</v>
      </c>
      <c r="J71" s="15">
        <v>48</v>
      </c>
      <c r="K71" s="84"/>
      <c r="L71" s="15">
        <v>232</v>
      </c>
      <c r="M71" s="84">
        <v>40.948279999999997</v>
      </c>
      <c r="N71" s="15">
        <v>60</v>
      </c>
      <c r="O71" s="84">
        <v>48.333329999999997</v>
      </c>
      <c r="P71" s="84">
        <v>47.390619999999998</v>
      </c>
    </row>
    <row r="72" spans="1:16" x14ac:dyDescent="0.2">
      <c r="A72" s="17" t="s">
        <v>108</v>
      </c>
      <c r="B72" s="15">
        <v>38</v>
      </c>
      <c r="C72" s="15">
        <v>20</v>
      </c>
      <c r="D72" s="15">
        <v>80</v>
      </c>
      <c r="E72" s="15">
        <v>80</v>
      </c>
      <c r="F72" s="84">
        <v>35</v>
      </c>
      <c r="G72" s="84">
        <v>0</v>
      </c>
      <c r="H72" s="15">
        <v>19</v>
      </c>
      <c r="I72" s="84">
        <v>21.052630000000001</v>
      </c>
      <c r="J72" s="15">
        <v>15</v>
      </c>
      <c r="K72" s="84"/>
      <c r="L72" s="15">
        <v>97</v>
      </c>
      <c r="M72" s="84">
        <v>30.92783</v>
      </c>
      <c r="N72" s="15">
        <v>41</v>
      </c>
      <c r="O72" s="84">
        <v>17.073170000000001</v>
      </c>
      <c r="P72" s="84">
        <v>16.893170000000001</v>
      </c>
    </row>
    <row r="73" spans="1:16" x14ac:dyDescent="0.2">
      <c r="A73" s="17" t="s">
        <v>109</v>
      </c>
      <c r="B73" s="15">
        <v>60</v>
      </c>
      <c r="C73" s="15">
        <v>30</v>
      </c>
      <c r="D73" s="15">
        <v>73.333340000000007</v>
      </c>
      <c r="E73" s="15">
        <v>63.333329999999997</v>
      </c>
      <c r="F73" s="84">
        <v>36.666670000000003</v>
      </c>
      <c r="G73" s="84">
        <v>3.3333330000000001</v>
      </c>
      <c r="H73" s="15">
        <v>25</v>
      </c>
      <c r="I73" s="84">
        <v>8</v>
      </c>
      <c r="J73" s="15">
        <v>39</v>
      </c>
      <c r="K73" s="84"/>
      <c r="L73" s="15">
        <v>169</v>
      </c>
      <c r="M73" s="84">
        <v>34.911239999999999</v>
      </c>
      <c r="N73" s="15">
        <v>68</v>
      </c>
      <c r="O73" s="84">
        <v>30.882349999999999</v>
      </c>
      <c r="P73" s="84">
        <v>28.990880000000001</v>
      </c>
    </row>
    <row r="74" spans="1:16" x14ac:dyDescent="0.2">
      <c r="A74" s="17" t="s">
        <v>110</v>
      </c>
      <c r="B74" s="15">
        <v>52</v>
      </c>
      <c r="C74" s="15">
        <v>29</v>
      </c>
      <c r="D74" s="15">
        <v>96.551720000000003</v>
      </c>
      <c r="E74" s="15">
        <v>89.655169999999998</v>
      </c>
      <c r="F74" s="84">
        <v>31.034479999999999</v>
      </c>
      <c r="G74" s="84">
        <v>3.4482759999999999</v>
      </c>
      <c r="H74" s="15">
        <v>36</v>
      </c>
      <c r="I74" s="84">
        <v>50</v>
      </c>
      <c r="J74" s="15">
        <v>33</v>
      </c>
      <c r="K74" s="84"/>
      <c r="L74" s="15">
        <v>223</v>
      </c>
      <c r="M74" s="84">
        <v>30.493269999999999</v>
      </c>
      <c r="N74" s="15">
        <v>96</v>
      </c>
      <c r="O74" s="84">
        <v>35.41666</v>
      </c>
      <c r="P74" s="84">
        <v>33.890790000000003</v>
      </c>
    </row>
    <row r="75" spans="1:16" x14ac:dyDescent="0.2">
      <c r="A75" s="25" t="s">
        <v>9</v>
      </c>
      <c r="B75" s="15">
        <v>150</v>
      </c>
      <c r="C75" s="15">
        <v>60</v>
      </c>
      <c r="D75" s="15">
        <v>61.666670000000003</v>
      </c>
      <c r="E75" s="15">
        <v>58.333329999999997</v>
      </c>
      <c r="F75" s="84">
        <v>26.66667</v>
      </c>
      <c r="G75" s="84">
        <v>16.66667</v>
      </c>
      <c r="H75" s="15">
        <v>50</v>
      </c>
      <c r="I75" s="84">
        <v>62</v>
      </c>
      <c r="J75" s="15">
        <v>55</v>
      </c>
      <c r="K75" s="84"/>
      <c r="L75" s="15">
        <v>352</v>
      </c>
      <c r="M75" s="84">
        <v>37.5</v>
      </c>
      <c r="N75" s="15">
        <v>131</v>
      </c>
      <c r="O75" s="84">
        <v>32.82443</v>
      </c>
      <c r="P75" s="84">
        <v>33.429949999999998</v>
      </c>
    </row>
    <row r="76" spans="1:16" x14ac:dyDescent="0.2">
      <c r="A76" s="25" t="s">
        <v>111</v>
      </c>
      <c r="B76" s="15">
        <v>64</v>
      </c>
      <c r="C76" s="15">
        <v>42</v>
      </c>
      <c r="D76" s="15">
        <v>100</v>
      </c>
      <c r="E76" s="15">
        <v>97.619039999999998</v>
      </c>
      <c r="F76" s="84">
        <v>23.809519999999999</v>
      </c>
      <c r="G76" s="84">
        <v>7.1428580000000004</v>
      </c>
      <c r="H76" s="15">
        <v>47</v>
      </c>
      <c r="I76" s="84">
        <v>25.53192</v>
      </c>
      <c r="J76" s="15">
        <v>44</v>
      </c>
      <c r="K76" s="84"/>
      <c r="L76" s="15">
        <v>136</v>
      </c>
      <c r="M76" s="84">
        <v>33.823529999999998</v>
      </c>
      <c r="N76" s="15">
        <v>46</v>
      </c>
      <c r="O76" s="84">
        <v>30.43478</v>
      </c>
      <c r="P76" s="84">
        <v>32.024299999999997</v>
      </c>
    </row>
    <row r="77" spans="1:16" x14ac:dyDescent="0.2">
      <c r="A77" s="5" t="s">
        <v>10</v>
      </c>
      <c r="B77" s="15">
        <v>25</v>
      </c>
      <c r="C77" s="35" t="s">
        <v>47</v>
      </c>
      <c r="D77" s="29" t="s">
        <v>186</v>
      </c>
      <c r="E77" s="29" t="s">
        <v>186</v>
      </c>
      <c r="F77" s="29" t="s">
        <v>186</v>
      </c>
      <c r="G77" s="29" t="s">
        <v>186</v>
      </c>
      <c r="H77" s="35" t="s">
        <v>47</v>
      </c>
      <c r="I77" s="29" t="s">
        <v>186</v>
      </c>
      <c r="J77" s="35" t="s">
        <v>47</v>
      </c>
      <c r="K77" s="84"/>
      <c r="L77" s="35">
        <v>75</v>
      </c>
      <c r="M77" s="84">
        <v>49.33334</v>
      </c>
      <c r="N77" s="15">
        <v>26</v>
      </c>
      <c r="O77" s="84">
        <v>30.76923</v>
      </c>
      <c r="P77" s="84">
        <v>30.854310000000002</v>
      </c>
    </row>
    <row r="78" spans="1:16" x14ac:dyDescent="0.2">
      <c r="A78" s="27" t="s">
        <v>112</v>
      </c>
      <c r="B78" s="15">
        <v>97</v>
      </c>
      <c r="C78" s="15">
        <v>54</v>
      </c>
      <c r="D78" s="15">
        <v>79.629630000000006</v>
      </c>
      <c r="E78" s="15">
        <v>74.074070000000006</v>
      </c>
      <c r="F78" s="84">
        <v>42.592590000000001</v>
      </c>
      <c r="G78" s="84">
        <v>5.5555560000000002</v>
      </c>
      <c r="H78" s="15">
        <v>46</v>
      </c>
      <c r="I78" s="84">
        <v>52.173909999999999</v>
      </c>
      <c r="J78" s="15">
        <v>45</v>
      </c>
      <c r="K78" s="84"/>
      <c r="L78" s="15">
        <v>248</v>
      </c>
      <c r="M78" s="84">
        <v>45.564520000000002</v>
      </c>
      <c r="N78" s="15">
        <v>78</v>
      </c>
      <c r="O78" s="84">
        <v>35.897440000000003</v>
      </c>
      <c r="P78" s="84">
        <v>37.833480000000002</v>
      </c>
    </row>
    <row r="79" spans="1:16" x14ac:dyDescent="0.2">
      <c r="A79" s="18" t="s">
        <v>113</v>
      </c>
      <c r="B79" s="15">
        <v>29</v>
      </c>
      <c r="C79" s="15">
        <v>17</v>
      </c>
      <c r="D79" s="15">
        <v>88.235299999999995</v>
      </c>
      <c r="E79" s="15">
        <v>76.470590000000001</v>
      </c>
      <c r="F79" s="84">
        <v>35.294119999999999</v>
      </c>
      <c r="G79" s="84">
        <v>5.8823530000000002</v>
      </c>
      <c r="H79" s="15">
        <v>19</v>
      </c>
      <c r="I79" s="84">
        <v>42.105260000000001</v>
      </c>
      <c r="J79" s="15">
        <v>15</v>
      </c>
      <c r="K79" s="84"/>
      <c r="L79" s="15">
        <v>66</v>
      </c>
      <c r="M79" s="84">
        <v>46.969700000000003</v>
      </c>
      <c r="N79" s="15">
        <v>22</v>
      </c>
      <c r="O79" s="84">
        <v>31.818180000000002</v>
      </c>
      <c r="P79" s="84">
        <v>26.679010000000002</v>
      </c>
    </row>
    <row r="80" spans="1:16" x14ac:dyDescent="0.2">
      <c r="A80" s="18" t="s">
        <v>114</v>
      </c>
      <c r="B80" s="15">
        <v>107</v>
      </c>
      <c r="C80" s="15">
        <v>51</v>
      </c>
      <c r="D80" s="15">
        <v>96.078429999999997</v>
      </c>
      <c r="E80" s="15">
        <v>88.235299999999995</v>
      </c>
      <c r="F80" s="84">
        <v>39.215690000000002</v>
      </c>
      <c r="G80" s="84">
        <v>19.607839999999999</v>
      </c>
      <c r="H80" s="15">
        <v>49</v>
      </c>
      <c r="I80" s="84">
        <v>28.571429999999999</v>
      </c>
      <c r="J80" s="15">
        <v>49</v>
      </c>
      <c r="K80" s="84"/>
      <c r="L80" s="15">
        <v>269</v>
      </c>
      <c r="M80" s="84">
        <v>28.996279999999999</v>
      </c>
      <c r="N80" s="15">
        <v>115</v>
      </c>
      <c r="O80" s="84">
        <v>24.347829999999998</v>
      </c>
      <c r="P80" s="84">
        <v>24.13627</v>
      </c>
    </row>
    <row r="81" spans="1:16" x14ac:dyDescent="0.2">
      <c r="A81" s="18" t="s">
        <v>115</v>
      </c>
      <c r="B81" s="15">
        <v>52</v>
      </c>
      <c r="C81" s="15">
        <v>28</v>
      </c>
      <c r="D81" s="15">
        <v>96.428569999999993</v>
      </c>
      <c r="E81" s="15">
        <v>82.142859999999999</v>
      </c>
      <c r="F81" s="84">
        <v>32.142859999999999</v>
      </c>
      <c r="G81" s="84">
        <v>7.1428580000000004</v>
      </c>
      <c r="H81" s="15">
        <v>25</v>
      </c>
      <c r="I81" s="84">
        <v>24</v>
      </c>
      <c r="J81" s="15">
        <v>24</v>
      </c>
      <c r="K81" s="84"/>
      <c r="L81" s="15">
        <v>126</v>
      </c>
      <c r="M81" s="84">
        <v>30.158729999999998</v>
      </c>
      <c r="N81" s="15">
        <v>56</v>
      </c>
      <c r="O81" s="84">
        <v>53.571429999999999</v>
      </c>
      <c r="P81" s="84">
        <v>51.977969999999999</v>
      </c>
    </row>
    <row r="82" spans="1:16" s="30" customFormat="1" x14ac:dyDescent="0.2">
      <c r="A82" s="28" t="s">
        <v>12</v>
      </c>
      <c r="B82" s="80">
        <v>527</v>
      </c>
      <c r="C82" s="80">
        <v>211</v>
      </c>
      <c r="D82" s="80">
        <v>95.7346</v>
      </c>
      <c r="E82" s="80">
        <v>90.521330000000006</v>
      </c>
      <c r="F82" s="82">
        <v>28.909949999999998</v>
      </c>
      <c r="G82" s="82">
        <v>9.00474</v>
      </c>
      <c r="H82" s="80">
        <v>208</v>
      </c>
      <c r="I82" s="82">
        <v>42.307690000000001</v>
      </c>
      <c r="J82" s="80">
        <v>214</v>
      </c>
      <c r="K82" s="82"/>
      <c r="L82" s="80">
        <v>1302</v>
      </c>
      <c r="M82" s="82">
        <v>42.473120000000002</v>
      </c>
      <c r="N82" s="80">
        <v>489</v>
      </c>
      <c r="O82" s="82">
        <v>42.12679</v>
      </c>
      <c r="P82" s="82">
        <v>43.783279999999998</v>
      </c>
    </row>
    <row r="83" spans="1:16" x14ac:dyDescent="0.2">
      <c r="A83" s="18" t="s">
        <v>116</v>
      </c>
      <c r="B83" s="15">
        <v>55</v>
      </c>
      <c r="C83" s="15">
        <v>23</v>
      </c>
      <c r="D83" s="15">
        <v>95.652180000000001</v>
      </c>
      <c r="E83" s="15">
        <v>95.652180000000001</v>
      </c>
      <c r="F83" s="84">
        <v>30.43478</v>
      </c>
      <c r="G83" s="84">
        <v>8.6956520000000008</v>
      </c>
      <c r="H83" s="15">
        <v>26</v>
      </c>
      <c r="I83" s="84">
        <v>23.076920000000001</v>
      </c>
      <c r="J83" s="15">
        <v>22</v>
      </c>
      <c r="K83" s="84"/>
      <c r="L83" s="15">
        <v>133</v>
      </c>
      <c r="M83" s="84">
        <v>31.578949999999999</v>
      </c>
      <c r="N83" s="15">
        <v>38</v>
      </c>
      <c r="O83" s="84">
        <v>34.210529999999999</v>
      </c>
      <c r="P83" s="84">
        <v>33.548909999999999</v>
      </c>
    </row>
    <row r="84" spans="1:16" x14ac:dyDescent="0.2">
      <c r="A84" s="18" t="s">
        <v>117</v>
      </c>
      <c r="B84" s="15">
        <v>37</v>
      </c>
      <c r="C84" s="15">
        <v>21</v>
      </c>
      <c r="D84" s="15">
        <v>76.190479999999994</v>
      </c>
      <c r="E84" s="15">
        <v>71.428569999999993</v>
      </c>
      <c r="F84" s="84">
        <v>33.33334</v>
      </c>
      <c r="G84" s="84">
        <v>14.28572</v>
      </c>
      <c r="H84" s="15">
        <v>21</v>
      </c>
      <c r="I84" s="84">
        <v>42.857140000000001</v>
      </c>
      <c r="J84" s="15">
        <v>21</v>
      </c>
      <c r="K84" s="84"/>
      <c r="L84" s="15">
        <v>144</v>
      </c>
      <c r="M84" s="84">
        <v>39.58334</v>
      </c>
      <c r="N84" s="15">
        <v>66</v>
      </c>
      <c r="O84" s="84">
        <v>37.878790000000002</v>
      </c>
      <c r="P84" s="84">
        <v>37.736649999999997</v>
      </c>
    </row>
    <row r="85" spans="1:16" x14ac:dyDescent="0.2">
      <c r="A85" s="18" t="s">
        <v>118</v>
      </c>
      <c r="B85" s="15">
        <v>108</v>
      </c>
      <c r="C85" s="15">
        <v>32</v>
      </c>
      <c r="D85" s="15">
        <v>100</v>
      </c>
      <c r="E85" s="15">
        <v>96.875</v>
      </c>
      <c r="F85" s="84">
        <v>37.5</v>
      </c>
      <c r="G85" s="84">
        <v>18.75</v>
      </c>
      <c r="H85" s="15">
        <v>36</v>
      </c>
      <c r="I85" s="84">
        <v>30.55556</v>
      </c>
      <c r="J85" s="15">
        <v>42</v>
      </c>
      <c r="K85" s="84"/>
      <c r="L85" s="15">
        <v>242</v>
      </c>
      <c r="M85" s="84">
        <v>43.38843</v>
      </c>
      <c r="N85" s="15">
        <v>82</v>
      </c>
      <c r="O85" s="84">
        <v>46.341459999999998</v>
      </c>
      <c r="P85" s="84">
        <v>49.66</v>
      </c>
    </row>
    <row r="86" spans="1:16" x14ac:dyDescent="0.2">
      <c r="A86" s="18" t="s">
        <v>119</v>
      </c>
      <c r="B86" s="15">
        <v>59</v>
      </c>
      <c r="C86" s="35" t="s">
        <v>47</v>
      </c>
      <c r="D86" s="29" t="s">
        <v>186</v>
      </c>
      <c r="E86" s="29" t="s">
        <v>186</v>
      </c>
      <c r="F86" s="29" t="s">
        <v>186</v>
      </c>
      <c r="G86" s="29" t="s">
        <v>186</v>
      </c>
      <c r="H86" s="35">
        <v>13</v>
      </c>
      <c r="I86" s="84">
        <v>7.6923079999999997</v>
      </c>
      <c r="J86" s="35">
        <v>14</v>
      </c>
      <c r="K86" s="84"/>
      <c r="L86" s="35">
        <v>120</v>
      </c>
      <c r="M86" s="84">
        <v>45.83334</v>
      </c>
      <c r="N86" s="15">
        <v>45</v>
      </c>
      <c r="O86" s="84">
        <v>46.666670000000003</v>
      </c>
      <c r="P86" s="84">
        <v>47.587649999999996</v>
      </c>
    </row>
    <row r="87" spans="1:16" x14ac:dyDescent="0.2">
      <c r="A87" s="18" t="s">
        <v>13</v>
      </c>
      <c r="B87" s="35" t="s">
        <v>47</v>
      </c>
      <c r="C87" s="35" t="s">
        <v>47</v>
      </c>
      <c r="D87" s="29" t="s">
        <v>186</v>
      </c>
      <c r="E87" s="29" t="s">
        <v>186</v>
      </c>
      <c r="F87" s="29" t="s">
        <v>186</v>
      </c>
      <c r="G87" s="29" t="s">
        <v>186</v>
      </c>
      <c r="H87" s="35" t="s">
        <v>47</v>
      </c>
      <c r="I87" s="29" t="s">
        <v>186</v>
      </c>
      <c r="J87" s="35" t="s">
        <v>47</v>
      </c>
      <c r="K87" s="84"/>
      <c r="L87" s="35">
        <v>92</v>
      </c>
      <c r="M87" s="84">
        <v>41.304349999999999</v>
      </c>
      <c r="N87" s="15">
        <v>29</v>
      </c>
      <c r="O87" s="84">
        <v>62.068959999999997</v>
      </c>
      <c r="P87" s="84">
        <v>62.668460000000003</v>
      </c>
    </row>
    <row r="88" spans="1:16" x14ac:dyDescent="0.2">
      <c r="A88" s="17" t="s">
        <v>120</v>
      </c>
      <c r="B88" s="15">
        <v>30</v>
      </c>
      <c r="C88" s="15">
        <v>10</v>
      </c>
      <c r="D88" s="15">
        <v>100</v>
      </c>
      <c r="E88" s="15">
        <v>100</v>
      </c>
      <c r="F88" s="84">
        <v>20</v>
      </c>
      <c r="G88" s="84">
        <v>20</v>
      </c>
      <c r="H88" s="15">
        <v>10</v>
      </c>
      <c r="I88" s="84">
        <v>70</v>
      </c>
      <c r="J88" s="15">
        <v>10</v>
      </c>
      <c r="K88" s="84"/>
      <c r="L88" s="15">
        <v>74</v>
      </c>
      <c r="M88" s="84">
        <v>44.594589999999997</v>
      </c>
      <c r="N88" s="15">
        <v>28</v>
      </c>
      <c r="O88" s="84">
        <v>50</v>
      </c>
      <c r="P88" s="84">
        <v>49.456789999999998</v>
      </c>
    </row>
    <row r="89" spans="1:16" x14ac:dyDescent="0.2">
      <c r="A89" s="26" t="s">
        <v>11</v>
      </c>
      <c r="B89" s="15">
        <v>96</v>
      </c>
      <c r="C89" s="15">
        <v>44</v>
      </c>
      <c r="D89" s="15">
        <v>97.727270000000004</v>
      </c>
      <c r="E89" s="15">
        <v>88.636359999999996</v>
      </c>
      <c r="F89" s="84">
        <v>31.818180000000002</v>
      </c>
      <c r="G89" s="84">
        <v>4.5454549999999996</v>
      </c>
      <c r="H89" s="15">
        <v>33</v>
      </c>
      <c r="I89" s="84">
        <v>36.363639999999997</v>
      </c>
      <c r="J89" s="15">
        <v>45</v>
      </c>
      <c r="K89" s="84"/>
      <c r="L89" s="15">
        <v>150</v>
      </c>
      <c r="M89" s="84">
        <v>28.66667</v>
      </c>
      <c r="N89" s="15">
        <v>78</v>
      </c>
      <c r="O89" s="84">
        <v>38.461539999999999</v>
      </c>
      <c r="P89" s="84">
        <v>43.69023</v>
      </c>
    </row>
    <row r="90" spans="1:16" x14ac:dyDescent="0.2">
      <c r="A90" s="18" t="s">
        <v>121</v>
      </c>
      <c r="B90" s="15">
        <v>135</v>
      </c>
      <c r="C90" s="15">
        <v>74</v>
      </c>
      <c r="D90" s="15">
        <v>98.648650000000004</v>
      </c>
      <c r="E90" s="15">
        <v>91.891890000000004</v>
      </c>
      <c r="F90" s="84">
        <v>35.13514</v>
      </c>
      <c r="G90" s="84">
        <v>5.4054060000000002</v>
      </c>
      <c r="H90" s="15">
        <v>69</v>
      </c>
      <c r="I90" s="84">
        <v>60.86956</v>
      </c>
      <c r="J90" s="15">
        <v>59</v>
      </c>
      <c r="K90" s="84"/>
      <c r="L90" s="15">
        <v>347</v>
      </c>
      <c r="M90" s="84">
        <v>51.873199999999997</v>
      </c>
      <c r="N90" s="15">
        <v>123</v>
      </c>
      <c r="O90" s="84">
        <v>38.211379999999998</v>
      </c>
      <c r="P90" s="84">
        <v>39.443939999999998</v>
      </c>
    </row>
    <row r="91" spans="1:16" s="30" customFormat="1" x14ac:dyDescent="0.2">
      <c r="A91" s="28" t="s">
        <v>14</v>
      </c>
      <c r="B91" s="80">
        <v>462</v>
      </c>
      <c r="C91" s="80">
        <v>207</v>
      </c>
      <c r="D91" s="80">
        <v>84.057969999999997</v>
      </c>
      <c r="E91" s="80">
        <v>75.845410000000001</v>
      </c>
      <c r="F91" s="82">
        <v>17.391300000000001</v>
      </c>
      <c r="G91" s="82">
        <v>16.90821</v>
      </c>
      <c r="H91" s="80">
        <v>195</v>
      </c>
      <c r="I91" s="82">
        <v>38.461539999999999</v>
      </c>
      <c r="J91" s="80">
        <v>201</v>
      </c>
      <c r="K91" s="82"/>
      <c r="L91" s="80">
        <v>1279</v>
      </c>
      <c r="M91" s="82">
        <v>33.6982</v>
      </c>
      <c r="N91" s="80">
        <v>546</v>
      </c>
      <c r="O91" s="82">
        <v>24.90842</v>
      </c>
      <c r="P91" s="82">
        <v>25.95168</v>
      </c>
    </row>
    <row r="92" spans="1:16" x14ac:dyDescent="0.2">
      <c r="A92" s="17" t="s">
        <v>122</v>
      </c>
      <c r="B92" s="15">
        <v>79</v>
      </c>
      <c r="C92" s="15">
        <v>42</v>
      </c>
      <c r="D92" s="15">
        <v>100</v>
      </c>
      <c r="E92" s="15">
        <v>92.857140000000001</v>
      </c>
      <c r="F92" s="84">
        <v>57.142859999999999</v>
      </c>
      <c r="G92" s="84">
        <v>4.7619049999999996</v>
      </c>
      <c r="H92" s="15">
        <v>36</v>
      </c>
      <c r="I92" s="84">
        <v>86.111109999999996</v>
      </c>
      <c r="J92" s="15">
        <v>28</v>
      </c>
      <c r="K92" s="84"/>
      <c r="L92" s="15">
        <v>238</v>
      </c>
      <c r="M92" s="84">
        <v>35.294119999999999</v>
      </c>
      <c r="N92" s="15">
        <v>109</v>
      </c>
      <c r="O92" s="84">
        <v>23.853210000000001</v>
      </c>
      <c r="P92" s="84">
        <v>25.120989999999999</v>
      </c>
    </row>
    <row r="93" spans="1:16" x14ac:dyDescent="0.2">
      <c r="A93" s="17" t="s">
        <v>123</v>
      </c>
      <c r="B93" s="15">
        <v>116</v>
      </c>
      <c r="C93" s="15">
        <v>37</v>
      </c>
      <c r="D93" s="15">
        <v>51.351349999999996</v>
      </c>
      <c r="E93" s="15">
        <v>29.72973</v>
      </c>
      <c r="F93" s="84">
        <v>16.21622</v>
      </c>
      <c r="G93" s="84">
        <v>45.945950000000003</v>
      </c>
      <c r="H93" s="15">
        <v>33</v>
      </c>
      <c r="I93" s="84">
        <v>9.0909089999999999</v>
      </c>
      <c r="J93" s="15">
        <v>36</v>
      </c>
      <c r="K93" s="84"/>
      <c r="L93" s="15">
        <v>232</v>
      </c>
      <c r="M93" s="84">
        <v>27.586210000000001</v>
      </c>
      <c r="N93" s="15">
        <v>120</v>
      </c>
      <c r="O93" s="84">
        <v>12.5</v>
      </c>
      <c r="P93" s="84">
        <v>13.13345</v>
      </c>
    </row>
    <row r="94" spans="1:16" x14ac:dyDescent="0.2">
      <c r="A94" s="17" t="s">
        <v>124</v>
      </c>
      <c r="B94" s="15">
        <v>37</v>
      </c>
      <c r="C94" s="15">
        <v>14</v>
      </c>
      <c r="D94" s="15">
        <v>92.857140000000001</v>
      </c>
      <c r="E94" s="15">
        <v>92.857140000000001</v>
      </c>
      <c r="F94" s="84">
        <v>7.1428580000000004</v>
      </c>
      <c r="G94" s="84">
        <v>7.1428580000000004</v>
      </c>
      <c r="H94" s="15">
        <v>14</v>
      </c>
      <c r="I94" s="84">
        <v>14.28572</v>
      </c>
      <c r="J94" s="15">
        <v>15</v>
      </c>
      <c r="K94" s="84"/>
      <c r="L94" s="15">
        <v>102</v>
      </c>
      <c r="M94" s="84">
        <v>38.235289999999999</v>
      </c>
      <c r="N94" s="15">
        <v>38</v>
      </c>
      <c r="O94" s="84">
        <v>44.736840000000001</v>
      </c>
      <c r="P94" s="84">
        <v>41.546639999999996</v>
      </c>
    </row>
    <row r="95" spans="1:16" x14ac:dyDescent="0.2">
      <c r="A95" s="17" t="s">
        <v>125</v>
      </c>
      <c r="B95" s="15">
        <v>113</v>
      </c>
      <c r="C95" s="15">
        <v>53</v>
      </c>
      <c r="D95" s="15">
        <v>94.339619999999996</v>
      </c>
      <c r="E95" s="15">
        <v>88.679239999999993</v>
      </c>
      <c r="F95" s="84">
        <v>18.867930000000001</v>
      </c>
      <c r="G95" s="84">
        <v>7.5471700000000004</v>
      </c>
      <c r="H95" s="15">
        <v>54</v>
      </c>
      <c r="I95" s="84">
        <v>29.629629999999999</v>
      </c>
      <c r="J95" s="15">
        <v>55</v>
      </c>
      <c r="K95" s="84"/>
      <c r="L95" s="15">
        <v>265</v>
      </c>
      <c r="M95" s="84">
        <v>31.32075</v>
      </c>
      <c r="N95" s="15">
        <v>123</v>
      </c>
      <c r="O95" s="84">
        <v>27.64228</v>
      </c>
      <c r="P95" s="84">
        <v>29.44313</v>
      </c>
    </row>
    <row r="96" spans="1:16" x14ac:dyDescent="0.2">
      <c r="A96" s="17" t="s">
        <v>15</v>
      </c>
      <c r="B96" s="15">
        <v>70</v>
      </c>
      <c r="C96" s="15">
        <v>38</v>
      </c>
      <c r="D96" s="15">
        <v>86.842110000000005</v>
      </c>
      <c r="E96" s="15">
        <v>81.578950000000006</v>
      </c>
      <c r="F96" s="84">
        <v>21.052630000000001</v>
      </c>
      <c r="G96" s="84">
        <v>18.421050000000001</v>
      </c>
      <c r="H96" s="15">
        <v>36</v>
      </c>
      <c r="I96" s="84">
        <v>47.22222</v>
      </c>
      <c r="J96" s="15">
        <v>33</v>
      </c>
      <c r="K96" s="84"/>
      <c r="L96" s="15">
        <v>235</v>
      </c>
      <c r="M96" s="84">
        <v>34.042549999999999</v>
      </c>
      <c r="N96" s="15">
        <v>85</v>
      </c>
      <c r="O96" s="84">
        <v>30.588239999999999</v>
      </c>
      <c r="P96" s="84">
        <v>32.57264</v>
      </c>
    </row>
    <row r="97" spans="1:16" x14ac:dyDescent="0.2">
      <c r="A97" s="17" t="s">
        <v>126</v>
      </c>
      <c r="B97" s="15">
        <v>22</v>
      </c>
      <c r="C97" s="15">
        <v>10</v>
      </c>
      <c r="D97" s="15">
        <v>40</v>
      </c>
      <c r="E97" s="15">
        <v>40</v>
      </c>
      <c r="F97" s="84">
        <v>10</v>
      </c>
      <c r="G97" s="84">
        <v>0</v>
      </c>
      <c r="H97" s="15">
        <v>10</v>
      </c>
      <c r="I97" s="84">
        <v>20</v>
      </c>
      <c r="J97" s="15">
        <v>17</v>
      </c>
      <c r="K97" s="84"/>
      <c r="L97" s="15">
        <v>92</v>
      </c>
      <c r="M97" s="84">
        <v>48.913040000000002</v>
      </c>
      <c r="N97" s="15">
        <v>18</v>
      </c>
      <c r="O97" s="84">
        <v>66.666669999999996</v>
      </c>
      <c r="P97" s="84">
        <v>64.405190000000005</v>
      </c>
    </row>
    <row r="98" spans="1:16" x14ac:dyDescent="0.2">
      <c r="A98" s="17" t="s">
        <v>127</v>
      </c>
      <c r="B98" s="15">
        <v>25</v>
      </c>
      <c r="C98" s="15">
        <v>13</v>
      </c>
      <c r="D98" s="15">
        <v>100</v>
      </c>
      <c r="E98" s="15">
        <v>92.307689999999994</v>
      </c>
      <c r="F98" s="84">
        <v>15.38462</v>
      </c>
      <c r="G98" s="84">
        <v>30.76923</v>
      </c>
      <c r="H98" s="15">
        <v>12</v>
      </c>
      <c r="I98" s="84">
        <v>33.33334</v>
      </c>
      <c r="J98" s="15">
        <v>17</v>
      </c>
      <c r="K98" s="84"/>
      <c r="L98" s="15">
        <v>115</v>
      </c>
      <c r="M98" s="84">
        <v>31.304349999999999</v>
      </c>
      <c r="N98" s="15">
        <v>53</v>
      </c>
      <c r="O98" s="84">
        <v>11.32076</v>
      </c>
      <c r="P98" s="84">
        <v>11.652480000000001</v>
      </c>
    </row>
    <row r="99" spans="1:16" s="30" customFormat="1" x14ac:dyDescent="0.2">
      <c r="A99" s="28" t="s">
        <v>16</v>
      </c>
      <c r="B99" s="80">
        <v>326</v>
      </c>
      <c r="C99" s="80">
        <v>176</v>
      </c>
      <c r="D99" s="80">
        <v>93.181820000000002</v>
      </c>
      <c r="E99" s="80">
        <v>86.931820000000002</v>
      </c>
      <c r="F99" s="82">
        <v>28.977270000000001</v>
      </c>
      <c r="G99" s="82">
        <v>8.5227269999999997</v>
      </c>
      <c r="H99" s="80">
        <v>177</v>
      </c>
      <c r="I99" s="82">
        <v>23.16384</v>
      </c>
      <c r="J99" s="80">
        <v>161</v>
      </c>
      <c r="K99" s="82"/>
      <c r="L99" s="80">
        <v>904</v>
      </c>
      <c r="M99" s="82">
        <v>36.17257</v>
      </c>
      <c r="N99" s="80">
        <v>371</v>
      </c>
      <c r="O99" s="82">
        <v>27.762799999999999</v>
      </c>
      <c r="P99" s="82">
        <v>27.619009999999999</v>
      </c>
    </row>
    <row r="100" spans="1:16" x14ac:dyDescent="0.2">
      <c r="A100" s="24" t="s">
        <v>17</v>
      </c>
      <c r="B100" s="15">
        <v>60</v>
      </c>
      <c r="C100" s="15">
        <v>31</v>
      </c>
      <c r="D100" s="15">
        <v>67.74194</v>
      </c>
      <c r="E100" s="15">
        <v>64.516130000000004</v>
      </c>
      <c r="F100" s="84">
        <v>32.25806</v>
      </c>
      <c r="G100" s="84">
        <v>12.903219999999999</v>
      </c>
      <c r="H100" s="15">
        <v>37</v>
      </c>
      <c r="I100" s="84">
        <v>24.32433</v>
      </c>
      <c r="J100" s="15">
        <v>30</v>
      </c>
      <c r="K100" s="84"/>
      <c r="L100" s="15">
        <v>210</v>
      </c>
      <c r="M100" s="84">
        <v>53.809519999999999</v>
      </c>
      <c r="N100" s="15">
        <v>62</v>
      </c>
      <c r="O100" s="84">
        <v>22.580639999999999</v>
      </c>
      <c r="P100" s="84">
        <v>22.98583</v>
      </c>
    </row>
    <row r="101" spans="1:16" x14ac:dyDescent="0.2">
      <c r="A101" s="17" t="s">
        <v>128</v>
      </c>
      <c r="B101" s="15">
        <v>62</v>
      </c>
      <c r="C101" s="15">
        <v>27</v>
      </c>
      <c r="D101" s="15">
        <v>96.296300000000002</v>
      </c>
      <c r="E101" s="15">
        <v>74.074070000000006</v>
      </c>
      <c r="F101" s="84">
        <v>18.518519999999999</v>
      </c>
      <c r="G101" s="84">
        <v>25.925930000000001</v>
      </c>
      <c r="H101" s="15">
        <v>31</v>
      </c>
      <c r="I101" s="84">
        <v>25.806450000000002</v>
      </c>
      <c r="J101" s="15">
        <v>29</v>
      </c>
      <c r="K101" s="84"/>
      <c r="L101" s="15">
        <v>121</v>
      </c>
      <c r="M101" s="84">
        <v>36.363639999999997</v>
      </c>
      <c r="N101" s="15">
        <v>68</v>
      </c>
      <c r="O101" s="84">
        <v>25</v>
      </c>
      <c r="P101" s="84">
        <v>25.320460000000001</v>
      </c>
    </row>
    <row r="102" spans="1:16" x14ac:dyDescent="0.2">
      <c r="A102" s="25" t="s">
        <v>18</v>
      </c>
      <c r="B102" s="15">
        <v>22</v>
      </c>
      <c r="C102" s="15">
        <v>21</v>
      </c>
      <c r="D102" s="15">
        <v>100</v>
      </c>
      <c r="E102" s="15">
        <v>95.238100000000003</v>
      </c>
      <c r="F102" s="84">
        <v>28.571429999999999</v>
      </c>
      <c r="G102" s="84">
        <v>0</v>
      </c>
      <c r="H102" s="15">
        <v>18</v>
      </c>
      <c r="I102" s="84">
        <v>22.22222</v>
      </c>
      <c r="J102" s="15">
        <v>16</v>
      </c>
      <c r="K102" s="84"/>
      <c r="L102" s="15">
        <v>123</v>
      </c>
      <c r="M102" s="84">
        <v>30.894310000000001</v>
      </c>
      <c r="N102" s="15">
        <v>58</v>
      </c>
      <c r="O102" s="84">
        <v>48.275860000000002</v>
      </c>
      <c r="P102" s="84">
        <v>44.960479999999997</v>
      </c>
    </row>
    <row r="103" spans="1:16" x14ac:dyDescent="0.2">
      <c r="A103" s="5" t="s">
        <v>19</v>
      </c>
      <c r="B103" s="35" t="s">
        <v>47</v>
      </c>
      <c r="C103" s="35" t="s">
        <v>47</v>
      </c>
      <c r="D103" s="29" t="s">
        <v>186</v>
      </c>
      <c r="E103" s="29" t="s">
        <v>186</v>
      </c>
      <c r="F103" s="29" t="s">
        <v>186</v>
      </c>
      <c r="G103" s="29" t="s">
        <v>186</v>
      </c>
      <c r="H103" s="35" t="s">
        <v>47</v>
      </c>
      <c r="I103" s="29" t="s">
        <v>186</v>
      </c>
      <c r="J103" s="35" t="s">
        <v>47</v>
      </c>
      <c r="K103" s="84"/>
      <c r="L103" s="35">
        <v>35</v>
      </c>
      <c r="M103" s="84">
        <v>22.857140000000001</v>
      </c>
      <c r="N103" s="15">
        <v>17</v>
      </c>
      <c r="O103" s="84">
        <v>29.411770000000001</v>
      </c>
      <c r="P103" s="84">
        <v>33.190869999999997</v>
      </c>
    </row>
    <row r="104" spans="1:16" x14ac:dyDescent="0.2">
      <c r="A104" s="25" t="s">
        <v>20</v>
      </c>
      <c r="B104" s="15">
        <v>55</v>
      </c>
      <c r="C104" s="15">
        <v>30</v>
      </c>
      <c r="D104" s="15">
        <v>100</v>
      </c>
      <c r="E104" s="15">
        <v>100</v>
      </c>
      <c r="F104" s="84">
        <v>20</v>
      </c>
      <c r="G104" s="84">
        <v>3.3333330000000001</v>
      </c>
      <c r="H104" s="15">
        <v>26</v>
      </c>
      <c r="I104" s="84">
        <v>23.076920000000001</v>
      </c>
      <c r="J104" s="15">
        <v>25</v>
      </c>
      <c r="K104" s="84"/>
      <c r="L104" s="15">
        <v>127</v>
      </c>
      <c r="M104" s="84">
        <v>29.92126</v>
      </c>
      <c r="N104" s="15">
        <v>57</v>
      </c>
      <c r="O104" s="84">
        <v>17.543859999999999</v>
      </c>
      <c r="P104" s="84">
        <v>17.470559999999999</v>
      </c>
    </row>
    <row r="105" spans="1:16" x14ac:dyDescent="0.2">
      <c r="A105" s="26" t="s">
        <v>129</v>
      </c>
      <c r="B105" s="15">
        <v>29</v>
      </c>
      <c r="C105" s="15">
        <v>23</v>
      </c>
      <c r="D105" s="15">
        <v>100</v>
      </c>
      <c r="E105" s="15">
        <v>95.652180000000001</v>
      </c>
      <c r="F105" s="84">
        <v>21.739129999999999</v>
      </c>
      <c r="G105" s="84">
        <v>4.3478260000000004</v>
      </c>
      <c r="H105" s="15">
        <v>22</v>
      </c>
      <c r="I105" s="84">
        <v>22.727270000000001</v>
      </c>
      <c r="J105" s="15">
        <v>22</v>
      </c>
      <c r="K105" s="84"/>
      <c r="L105" s="15">
        <v>111</v>
      </c>
      <c r="M105" s="84">
        <v>38.73874</v>
      </c>
      <c r="N105" s="15">
        <v>41</v>
      </c>
      <c r="O105" s="84">
        <v>41.463410000000003</v>
      </c>
      <c r="P105" s="84">
        <v>40.527119999999996</v>
      </c>
    </row>
    <row r="106" spans="1:16" x14ac:dyDescent="0.2">
      <c r="A106" s="18" t="s">
        <v>130</v>
      </c>
      <c r="B106" s="15">
        <v>25</v>
      </c>
      <c r="C106" s="35" t="s">
        <v>47</v>
      </c>
      <c r="D106" s="29" t="s">
        <v>186</v>
      </c>
      <c r="E106" s="29" t="s">
        <v>186</v>
      </c>
      <c r="F106" s="29" t="s">
        <v>186</v>
      </c>
      <c r="G106" s="29" t="s">
        <v>186</v>
      </c>
      <c r="H106" s="35" t="s">
        <v>47</v>
      </c>
      <c r="I106" s="29" t="s">
        <v>186</v>
      </c>
      <c r="J106" s="35" t="s">
        <v>47</v>
      </c>
      <c r="K106" s="84"/>
      <c r="L106" s="35">
        <v>37</v>
      </c>
      <c r="M106" s="84">
        <v>13.51351</v>
      </c>
      <c r="N106" s="15">
        <v>14</v>
      </c>
      <c r="O106" s="84">
        <v>28.571429999999999</v>
      </c>
      <c r="P106" s="84">
        <v>27.109369999999998</v>
      </c>
    </row>
    <row r="107" spans="1:16" x14ac:dyDescent="0.2">
      <c r="A107" s="17" t="s">
        <v>131</v>
      </c>
      <c r="B107" s="15">
        <v>70</v>
      </c>
      <c r="C107" s="15">
        <v>41</v>
      </c>
      <c r="D107" s="15">
        <v>97.560969999999998</v>
      </c>
      <c r="E107" s="15">
        <v>92.682929999999999</v>
      </c>
      <c r="F107" s="84">
        <v>43.902439999999999</v>
      </c>
      <c r="G107" s="84">
        <v>4.8780479999999997</v>
      </c>
      <c r="H107" s="15">
        <v>37</v>
      </c>
      <c r="I107" s="84">
        <v>24.32433</v>
      </c>
      <c r="J107" s="15">
        <v>35</v>
      </c>
      <c r="K107" s="84"/>
      <c r="L107" s="15">
        <v>140</v>
      </c>
      <c r="M107" s="84">
        <v>27.142859999999999</v>
      </c>
      <c r="N107" s="15">
        <v>54</v>
      </c>
      <c r="O107" s="84">
        <v>14.81481</v>
      </c>
      <c r="P107" s="84">
        <v>14.92473</v>
      </c>
    </row>
    <row r="108" spans="1:16" s="30" customFormat="1" x14ac:dyDescent="0.2">
      <c r="A108" s="28" t="s">
        <v>21</v>
      </c>
      <c r="B108" s="80">
        <v>266</v>
      </c>
      <c r="C108" s="80">
        <v>138</v>
      </c>
      <c r="D108" s="80">
        <v>99.275360000000006</v>
      </c>
      <c r="E108" s="80">
        <v>94.2029</v>
      </c>
      <c r="F108" s="82">
        <v>23.188410000000001</v>
      </c>
      <c r="G108" s="82">
        <v>15.942030000000001</v>
      </c>
      <c r="H108" s="80">
        <v>127</v>
      </c>
      <c r="I108" s="82">
        <v>35.433070000000001</v>
      </c>
      <c r="J108" s="80">
        <v>135</v>
      </c>
      <c r="K108" s="82"/>
      <c r="L108" s="80">
        <v>752</v>
      </c>
      <c r="M108" s="82">
        <v>38.696809999999999</v>
      </c>
      <c r="N108" s="80">
        <v>291</v>
      </c>
      <c r="O108" s="82">
        <v>26.11684</v>
      </c>
      <c r="P108" s="82">
        <v>26.389130000000002</v>
      </c>
    </row>
    <row r="109" spans="1:16" x14ac:dyDescent="0.2">
      <c r="A109" s="17" t="s">
        <v>132</v>
      </c>
      <c r="B109" s="15">
        <v>59</v>
      </c>
      <c r="C109" s="15">
        <v>40</v>
      </c>
      <c r="D109" s="15">
        <v>100</v>
      </c>
      <c r="E109" s="15">
        <v>92.5</v>
      </c>
      <c r="F109" s="84">
        <v>40</v>
      </c>
      <c r="G109" s="84">
        <v>17.5</v>
      </c>
      <c r="H109" s="15">
        <v>36</v>
      </c>
      <c r="I109" s="84">
        <v>52.77778</v>
      </c>
      <c r="J109" s="15">
        <v>37</v>
      </c>
      <c r="K109" s="84"/>
      <c r="L109" s="15">
        <v>142</v>
      </c>
      <c r="M109" s="84">
        <v>47.183100000000003</v>
      </c>
      <c r="N109" s="15">
        <v>41</v>
      </c>
      <c r="O109" s="84">
        <v>39.024389999999997</v>
      </c>
      <c r="P109" s="84">
        <v>36.871879999999997</v>
      </c>
    </row>
    <row r="110" spans="1:16" x14ac:dyDescent="0.2">
      <c r="A110" s="17" t="s">
        <v>133</v>
      </c>
      <c r="B110" s="15">
        <v>86</v>
      </c>
      <c r="C110" s="15">
        <v>45</v>
      </c>
      <c r="D110" s="15">
        <v>100</v>
      </c>
      <c r="E110" s="15">
        <v>93.333340000000007</v>
      </c>
      <c r="F110" s="84">
        <v>22.22222</v>
      </c>
      <c r="G110" s="84">
        <v>13.33333</v>
      </c>
      <c r="H110" s="15">
        <v>37</v>
      </c>
      <c r="I110" s="84">
        <v>10.81081</v>
      </c>
      <c r="J110" s="15">
        <v>42</v>
      </c>
      <c r="K110" s="84"/>
      <c r="L110" s="15">
        <v>236</v>
      </c>
      <c r="M110" s="84">
        <v>39.830509999999997</v>
      </c>
      <c r="N110" s="15">
        <v>111</v>
      </c>
      <c r="O110" s="84">
        <v>25.22523</v>
      </c>
      <c r="P110" s="84">
        <v>24.974630000000001</v>
      </c>
    </row>
    <row r="111" spans="1:16" x14ac:dyDescent="0.2">
      <c r="A111" s="24" t="s">
        <v>22</v>
      </c>
      <c r="B111" s="15">
        <v>36</v>
      </c>
      <c r="C111" s="15">
        <v>19</v>
      </c>
      <c r="D111" s="15">
        <v>94.736850000000004</v>
      </c>
      <c r="E111" s="15">
        <v>89.473690000000005</v>
      </c>
      <c r="F111" s="84">
        <v>21.052630000000001</v>
      </c>
      <c r="G111" s="84">
        <v>10.52632</v>
      </c>
      <c r="H111" s="15">
        <v>18</v>
      </c>
      <c r="I111" s="84">
        <v>72.222219999999993</v>
      </c>
      <c r="J111" s="15">
        <v>20</v>
      </c>
      <c r="K111" s="84"/>
      <c r="L111" s="15">
        <v>73</v>
      </c>
      <c r="M111" s="84">
        <v>28.767119999999998</v>
      </c>
      <c r="N111" s="15">
        <v>36</v>
      </c>
      <c r="O111" s="84">
        <v>16.66667</v>
      </c>
      <c r="P111" s="84">
        <v>16.62473</v>
      </c>
    </row>
    <row r="112" spans="1:16" x14ac:dyDescent="0.2">
      <c r="A112" s="17" t="s">
        <v>23</v>
      </c>
      <c r="B112" s="15">
        <v>25</v>
      </c>
      <c r="C112" s="35" t="s">
        <v>47</v>
      </c>
      <c r="D112" s="29" t="s">
        <v>186</v>
      </c>
      <c r="E112" s="29" t="s">
        <v>186</v>
      </c>
      <c r="F112" s="29" t="s">
        <v>186</v>
      </c>
      <c r="G112" s="29" t="s">
        <v>186</v>
      </c>
      <c r="H112" s="35">
        <v>13</v>
      </c>
      <c r="I112" s="84">
        <v>15.38462</v>
      </c>
      <c r="J112" s="35">
        <v>13</v>
      </c>
      <c r="K112" s="84"/>
      <c r="L112" s="35">
        <v>176</v>
      </c>
      <c r="M112" s="84">
        <v>45.454549999999998</v>
      </c>
      <c r="N112" s="15">
        <v>47</v>
      </c>
      <c r="O112" s="84">
        <v>23.404250000000001</v>
      </c>
      <c r="P112" s="84">
        <v>27.277629999999998</v>
      </c>
    </row>
    <row r="113" spans="1:16" x14ac:dyDescent="0.2">
      <c r="A113" s="17" t="s">
        <v>134</v>
      </c>
      <c r="B113" s="15">
        <v>60</v>
      </c>
      <c r="C113" s="15">
        <v>28</v>
      </c>
      <c r="D113" s="15">
        <v>100</v>
      </c>
      <c r="E113" s="15">
        <v>100</v>
      </c>
      <c r="F113" s="84">
        <v>17.857140000000001</v>
      </c>
      <c r="G113" s="84">
        <v>14.28572</v>
      </c>
      <c r="H113" s="15">
        <v>23</v>
      </c>
      <c r="I113" s="84">
        <v>30.43478</v>
      </c>
      <c r="J113" s="15">
        <v>23</v>
      </c>
      <c r="K113" s="84"/>
      <c r="L113" s="15">
        <v>125</v>
      </c>
      <c r="M113" s="84">
        <v>23.2</v>
      </c>
      <c r="N113" s="15">
        <v>56</v>
      </c>
      <c r="O113" s="84">
        <v>26.785710000000002</v>
      </c>
      <c r="P113" s="84">
        <v>26.75075</v>
      </c>
    </row>
    <row r="114" spans="1:16" s="30" customFormat="1" x14ac:dyDescent="0.2">
      <c r="A114" s="28" t="s">
        <v>24</v>
      </c>
      <c r="B114" s="80">
        <v>425</v>
      </c>
      <c r="C114" s="80">
        <v>194</v>
      </c>
      <c r="D114" s="80">
        <v>83.505160000000004</v>
      </c>
      <c r="E114" s="80">
        <v>77.319590000000005</v>
      </c>
      <c r="F114" s="82">
        <v>21.649480000000001</v>
      </c>
      <c r="G114" s="82">
        <v>12.371130000000001</v>
      </c>
      <c r="H114" s="80">
        <v>183</v>
      </c>
      <c r="I114" s="82">
        <v>36.065570000000001</v>
      </c>
      <c r="J114" s="80">
        <v>174</v>
      </c>
      <c r="K114" s="82"/>
      <c r="L114" s="80">
        <v>1038</v>
      </c>
      <c r="M114" s="82">
        <v>31.69557</v>
      </c>
      <c r="N114" s="80">
        <v>457</v>
      </c>
      <c r="O114" s="82">
        <v>34.792119999999997</v>
      </c>
      <c r="P114" s="82">
        <v>34.330939999999998</v>
      </c>
    </row>
    <row r="115" spans="1:16" x14ac:dyDescent="0.2">
      <c r="A115" s="18" t="s">
        <v>135</v>
      </c>
      <c r="B115" s="15">
        <v>115</v>
      </c>
      <c r="C115" s="15">
        <v>55</v>
      </c>
      <c r="D115" s="15">
        <v>96.363630000000001</v>
      </c>
      <c r="E115" s="15">
        <v>90.909099999999995</v>
      </c>
      <c r="F115" s="84">
        <v>18.181819999999998</v>
      </c>
      <c r="G115" s="84">
        <v>5.4545450000000004</v>
      </c>
      <c r="H115" s="15">
        <v>55</v>
      </c>
      <c r="I115" s="84">
        <v>20</v>
      </c>
      <c r="J115" s="15">
        <v>55</v>
      </c>
      <c r="K115" s="84"/>
      <c r="L115" s="15">
        <v>298</v>
      </c>
      <c r="M115" s="84">
        <v>26.510069999999999</v>
      </c>
      <c r="N115" s="15">
        <v>139</v>
      </c>
      <c r="O115" s="84">
        <v>43.884889999999999</v>
      </c>
      <c r="P115" s="84">
        <v>43.065300000000001</v>
      </c>
    </row>
    <row r="116" spans="1:16" x14ac:dyDescent="0.2">
      <c r="A116" s="17" t="s">
        <v>136</v>
      </c>
      <c r="B116" s="15">
        <v>74</v>
      </c>
      <c r="C116" s="15">
        <v>35</v>
      </c>
      <c r="D116" s="15">
        <v>82.857150000000004</v>
      </c>
      <c r="E116" s="15">
        <v>77.142859999999999</v>
      </c>
      <c r="F116" s="84">
        <v>17.142859999999999</v>
      </c>
      <c r="G116" s="84">
        <v>14.28572</v>
      </c>
      <c r="H116" s="15">
        <v>35</v>
      </c>
      <c r="I116" s="84">
        <v>48.571429999999999</v>
      </c>
      <c r="J116" s="15">
        <v>30</v>
      </c>
      <c r="K116" s="84"/>
      <c r="L116" s="15">
        <v>146</v>
      </c>
      <c r="M116" s="84">
        <v>28.082190000000001</v>
      </c>
      <c r="N116" s="15">
        <v>74</v>
      </c>
      <c r="O116" s="84">
        <v>22.97297</v>
      </c>
      <c r="P116" s="84">
        <v>23.154409999999999</v>
      </c>
    </row>
    <row r="117" spans="1:16" x14ac:dyDescent="0.2">
      <c r="A117" s="17" t="s">
        <v>137</v>
      </c>
      <c r="B117" s="15">
        <v>67</v>
      </c>
      <c r="C117" s="15">
        <v>39</v>
      </c>
      <c r="D117" s="15">
        <v>97.435900000000004</v>
      </c>
      <c r="E117" s="15">
        <v>84.615390000000005</v>
      </c>
      <c r="F117" s="84">
        <v>33.33334</v>
      </c>
      <c r="G117" s="84">
        <v>0</v>
      </c>
      <c r="H117" s="15">
        <v>37</v>
      </c>
      <c r="I117" s="84">
        <v>32.432429999999997</v>
      </c>
      <c r="J117" s="15">
        <v>33</v>
      </c>
      <c r="K117" s="84"/>
      <c r="L117" s="15">
        <v>171</v>
      </c>
      <c r="M117" s="84">
        <v>23.976610000000001</v>
      </c>
      <c r="N117" s="15">
        <v>75</v>
      </c>
      <c r="O117" s="84">
        <v>29.33333</v>
      </c>
      <c r="P117" s="84">
        <v>29.626460000000002</v>
      </c>
    </row>
    <row r="118" spans="1:16" x14ac:dyDescent="0.2">
      <c r="A118" s="18" t="s">
        <v>138</v>
      </c>
      <c r="B118" s="15">
        <v>42</v>
      </c>
      <c r="C118" s="35" t="s">
        <v>47</v>
      </c>
      <c r="D118" s="29" t="s">
        <v>186</v>
      </c>
      <c r="E118" s="29" t="s">
        <v>186</v>
      </c>
      <c r="F118" s="29" t="s">
        <v>186</v>
      </c>
      <c r="G118" s="29" t="s">
        <v>186</v>
      </c>
      <c r="H118" s="35" t="s">
        <v>47</v>
      </c>
      <c r="I118" s="29" t="s">
        <v>186</v>
      </c>
      <c r="J118" s="35" t="s">
        <v>47</v>
      </c>
      <c r="K118" s="84"/>
      <c r="L118" s="35">
        <v>87</v>
      </c>
      <c r="M118" s="84">
        <v>40.229889999999997</v>
      </c>
      <c r="N118" s="15">
        <v>39</v>
      </c>
      <c r="O118" s="84">
        <v>20.512820000000001</v>
      </c>
      <c r="P118" s="84">
        <v>19.75611</v>
      </c>
    </row>
    <row r="119" spans="1:16" x14ac:dyDescent="0.2">
      <c r="A119" s="17" t="s">
        <v>25</v>
      </c>
      <c r="B119" s="15">
        <v>46</v>
      </c>
      <c r="C119" s="15">
        <v>26</v>
      </c>
      <c r="D119" s="15">
        <v>38.461539999999999</v>
      </c>
      <c r="E119" s="15">
        <v>38.461539999999999</v>
      </c>
      <c r="F119" s="84">
        <v>34.615389999999998</v>
      </c>
      <c r="G119" s="84">
        <v>34.615389999999998</v>
      </c>
      <c r="H119" s="15">
        <v>13</v>
      </c>
      <c r="I119" s="84">
        <v>69.230770000000007</v>
      </c>
      <c r="J119" s="15">
        <v>15</v>
      </c>
      <c r="K119" s="84"/>
      <c r="L119" s="15">
        <v>111</v>
      </c>
      <c r="M119" s="84">
        <v>46.846850000000003</v>
      </c>
      <c r="N119" s="15">
        <v>37</v>
      </c>
      <c r="O119" s="84">
        <v>43.24324</v>
      </c>
      <c r="P119" s="84">
        <v>40.061790000000002</v>
      </c>
    </row>
    <row r="120" spans="1:16" x14ac:dyDescent="0.2">
      <c r="A120" s="24" t="s">
        <v>26</v>
      </c>
      <c r="B120" s="15">
        <v>54</v>
      </c>
      <c r="C120" s="15">
        <v>24</v>
      </c>
      <c r="D120" s="15">
        <v>100</v>
      </c>
      <c r="E120" s="15">
        <v>91.666669999999996</v>
      </c>
      <c r="F120" s="84">
        <v>12.5</v>
      </c>
      <c r="G120" s="84">
        <v>4.1666670000000003</v>
      </c>
      <c r="H120" s="15">
        <v>23</v>
      </c>
      <c r="I120" s="84">
        <v>34.782609999999998</v>
      </c>
      <c r="J120" s="15">
        <v>24</v>
      </c>
      <c r="K120" s="84"/>
      <c r="L120" s="15">
        <v>155</v>
      </c>
      <c r="M120" s="84">
        <v>32.903230000000001</v>
      </c>
      <c r="N120" s="15">
        <v>62</v>
      </c>
      <c r="O120" s="84">
        <v>38.709670000000003</v>
      </c>
      <c r="P120" s="84">
        <v>36.58343</v>
      </c>
    </row>
    <row r="121" spans="1:16" x14ac:dyDescent="0.2">
      <c r="A121" s="17" t="s">
        <v>139</v>
      </c>
      <c r="B121" s="15">
        <v>27</v>
      </c>
      <c r="C121" s="15">
        <v>15</v>
      </c>
      <c r="D121" s="15">
        <v>53.33334</v>
      </c>
      <c r="E121" s="15">
        <v>53.33334</v>
      </c>
      <c r="F121" s="84">
        <v>6.6666670000000003</v>
      </c>
      <c r="G121" s="84">
        <v>40</v>
      </c>
      <c r="H121" s="15">
        <v>15</v>
      </c>
      <c r="I121" s="84">
        <v>60</v>
      </c>
      <c r="J121" s="15">
        <v>14</v>
      </c>
      <c r="K121" s="84"/>
      <c r="L121" s="15">
        <v>70</v>
      </c>
      <c r="M121" s="84">
        <v>42.857140000000001</v>
      </c>
      <c r="N121" s="15">
        <v>31</v>
      </c>
      <c r="O121" s="84">
        <v>35.483870000000003</v>
      </c>
      <c r="P121" s="84">
        <v>39.596739999999997</v>
      </c>
    </row>
    <row r="122" spans="1:16" s="30" customFormat="1" x14ac:dyDescent="0.2">
      <c r="A122" s="28" t="s">
        <v>27</v>
      </c>
      <c r="B122" s="80">
        <v>388</v>
      </c>
      <c r="C122" s="80">
        <v>158</v>
      </c>
      <c r="D122" s="80">
        <v>84.810130000000001</v>
      </c>
      <c r="E122" s="80">
        <v>80.379750000000001</v>
      </c>
      <c r="F122" s="82">
        <v>23.417719999999999</v>
      </c>
      <c r="G122" s="82">
        <v>7.5949359999999997</v>
      </c>
      <c r="H122" s="80">
        <v>151</v>
      </c>
      <c r="I122" s="82">
        <v>27.15232</v>
      </c>
      <c r="J122" s="80">
        <v>153</v>
      </c>
      <c r="K122" s="82"/>
      <c r="L122" s="80">
        <v>1012</v>
      </c>
      <c r="M122" s="82">
        <v>25.592880000000001</v>
      </c>
      <c r="N122" s="80">
        <v>518</v>
      </c>
      <c r="O122" s="82">
        <v>29.343630000000001</v>
      </c>
      <c r="P122" s="82">
        <v>28.712479999999999</v>
      </c>
    </row>
    <row r="123" spans="1:16" x14ac:dyDescent="0.2">
      <c r="A123" s="17" t="s">
        <v>140</v>
      </c>
      <c r="B123" s="15">
        <v>21</v>
      </c>
      <c r="C123" s="15">
        <v>12</v>
      </c>
      <c r="D123" s="15">
        <v>75</v>
      </c>
      <c r="E123" s="15">
        <v>75</v>
      </c>
      <c r="F123" s="84">
        <v>33.33334</v>
      </c>
      <c r="G123" s="84">
        <v>16.66667</v>
      </c>
      <c r="H123" s="15" t="s">
        <v>47</v>
      </c>
      <c r="I123" s="29" t="s">
        <v>186</v>
      </c>
      <c r="J123" s="15" t="s">
        <v>47</v>
      </c>
      <c r="K123" s="84"/>
      <c r="L123" s="15">
        <v>64</v>
      </c>
      <c r="M123" s="84">
        <v>26.5625</v>
      </c>
      <c r="N123" s="15">
        <v>38</v>
      </c>
      <c r="O123" s="84">
        <v>26.31579</v>
      </c>
      <c r="P123" s="84">
        <v>25.83334</v>
      </c>
    </row>
    <row r="124" spans="1:16" x14ac:dyDescent="0.2">
      <c r="A124" s="17" t="s">
        <v>28</v>
      </c>
      <c r="B124" s="15">
        <v>34</v>
      </c>
      <c r="C124" s="15">
        <v>10</v>
      </c>
      <c r="D124" s="15">
        <v>100</v>
      </c>
      <c r="E124" s="15">
        <v>100</v>
      </c>
      <c r="F124" s="84">
        <v>10</v>
      </c>
      <c r="G124" s="84">
        <v>0</v>
      </c>
      <c r="H124" s="15">
        <v>12</v>
      </c>
      <c r="I124" s="84">
        <v>16.66667</v>
      </c>
      <c r="J124" s="15">
        <v>10</v>
      </c>
      <c r="K124" s="84"/>
      <c r="L124" s="15">
        <v>97</v>
      </c>
      <c r="M124" s="84">
        <v>16.49484</v>
      </c>
      <c r="N124" s="15">
        <v>60</v>
      </c>
      <c r="O124" s="84">
        <v>31.66667</v>
      </c>
      <c r="P124" s="84">
        <v>30.94333</v>
      </c>
    </row>
    <row r="125" spans="1:16" x14ac:dyDescent="0.2">
      <c r="A125" s="17" t="s">
        <v>29</v>
      </c>
      <c r="B125" s="15">
        <v>27</v>
      </c>
      <c r="C125" s="15">
        <v>18</v>
      </c>
      <c r="D125" s="15">
        <v>100</v>
      </c>
      <c r="E125" s="15">
        <v>83.333330000000004</v>
      </c>
      <c r="F125" s="84">
        <v>33.33334</v>
      </c>
      <c r="G125" s="84">
        <v>5.5555560000000002</v>
      </c>
      <c r="H125" s="15">
        <v>15</v>
      </c>
      <c r="I125" s="84">
        <v>26.66667</v>
      </c>
      <c r="J125" s="15">
        <v>16</v>
      </c>
      <c r="K125" s="84"/>
      <c r="L125" s="15">
        <v>56</v>
      </c>
      <c r="M125" s="84">
        <v>33.928570000000001</v>
      </c>
      <c r="N125" s="15">
        <v>26</v>
      </c>
      <c r="O125" s="84">
        <v>38.461539999999999</v>
      </c>
      <c r="P125" s="84">
        <v>34.232089999999999</v>
      </c>
    </row>
    <row r="126" spans="1:16" x14ac:dyDescent="0.2">
      <c r="A126" s="17" t="s">
        <v>141</v>
      </c>
      <c r="B126" s="15">
        <v>34</v>
      </c>
      <c r="C126" s="35" t="s">
        <v>47</v>
      </c>
      <c r="D126" s="29" t="s">
        <v>186</v>
      </c>
      <c r="E126" s="29" t="s">
        <v>186</v>
      </c>
      <c r="F126" s="29" t="s">
        <v>186</v>
      </c>
      <c r="G126" s="29" t="s">
        <v>186</v>
      </c>
      <c r="H126" s="35" t="s">
        <v>47</v>
      </c>
      <c r="I126" s="29" t="s">
        <v>186</v>
      </c>
      <c r="J126" s="35" t="s">
        <v>47</v>
      </c>
      <c r="K126" s="84"/>
      <c r="L126" s="35">
        <v>54</v>
      </c>
      <c r="M126" s="84">
        <v>27.77778</v>
      </c>
      <c r="N126" s="15">
        <v>29</v>
      </c>
      <c r="O126" s="84">
        <v>48.275860000000002</v>
      </c>
      <c r="P126" s="84">
        <v>45.888500000000001</v>
      </c>
    </row>
    <row r="127" spans="1:16" x14ac:dyDescent="0.2">
      <c r="A127" s="17" t="s">
        <v>142</v>
      </c>
      <c r="B127" s="15">
        <v>86</v>
      </c>
      <c r="C127" s="15">
        <v>59</v>
      </c>
      <c r="D127" s="15">
        <v>98.305080000000004</v>
      </c>
      <c r="E127" s="15">
        <v>94.91525</v>
      </c>
      <c r="F127" s="84">
        <v>18.644069999999999</v>
      </c>
      <c r="G127" s="84">
        <v>1.6949149999999999</v>
      </c>
      <c r="H127" s="15">
        <v>52</v>
      </c>
      <c r="I127" s="84">
        <v>17.307690000000001</v>
      </c>
      <c r="J127" s="15">
        <v>55</v>
      </c>
      <c r="K127" s="84"/>
      <c r="L127" s="15">
        <v>322</v>
      </c>
      <c r="M127" s="84">
        <v>12.73292</v>
      </c>
      <c r="N127" s="15">
        <v>202</v>
      </c>
      <c r="O127" s="84">
        <v>35.643569999999997</v>
      </c>
      <c r="P127" s="84">
        <v>33.731090000000002</v>
      </c>
    </row>
    <row r="128" spans="1:16" x14ac:dyDescent="0.2">
      <c r="A128" s="17" t="s">
        <v>143</v>
      </c>
      <c r="B128" s="15">
        <v>84</v>
      </c>
      <c r="C128" s="15">
        <v>34</v>
      </c>
      <c r="D128" s="15">
        <v>94.117649999999998</v>
      </c>
      <c r="E128" s="15">
        <v>91.176469999999995</v>
      </c>
      <c r="F128" s="84">
        <v>32.352939999999997</v>
      </c>
      <c r="G128" s="84">
        <v>11.764709999999999</v>
      </c>
      <c r="H128" s="15">
        <v>39</v>
      </c>
      <c r="I128" s="84">
        <v>35.897440000000003</v>
      </c>
      <c r="J128" s="15">
        <v>45</v>
      </c>
      <c r="K128" s="84"/>
      <c r="L128" s="15">
        <v>225</v>
      </c>
      <c r="M128" s="84">
        <v>36</v>
      </c>
      <c r="N128" s="15">
        <v>82</v>
      </c>
      <c r="O128" s="84">
        <v>10.97561</v>
      </c>
      <c r="P128" s="84">
        <v>11.12064</v>
      </c>
    </row>
    <row r="129" spans="1:16" x14ac:dyDescent="0.2">
      <c r="A129" s="17" t="s">
        <v>174</v>
      </c>
      <c r="B129" s="15">
        <v>102</v>
      </c>
      <c r="C129" s="15">
        <v>18</v>
      </c>
      <c r="D129" s="15">
        <v>0</v>
      </c>
      <c r="E129" s="15">
        <v>0</v>
      </c>
      <c r="F129" s="84">
        <v>22.22222</v>
      </c>
      <c r="G129" s="84">
        <v>22.22222</v>
      </c>
      <c r="H129" s="15">
        <v>18</v>
      </c>
      <c r="I129" s="84">
        <v>50</v>
      </c>
      <c r="J129" s="15">
        <v>15</v>
      </c>
      <c r="K129" s="84"/>
      <c r="L129" s="15">
        <v>194</v>
      </c>
      <c r="M129" s="84">
        <v>36.082470000000001</v>
      </c>
      <c r="N129" s="15">
        <v>81</v>
      </c>
      <c r="O129" s="84">
        <v>22.22222</v>
      </c>
      <c r="P129" s="84">
        <v>23.94585</v>
      </c>
    </row>
    <row r="130" spans="1:16" s="30" customFormat="1" x14ac:dyDescent="0.2">
      <c r="A130" s="28" t="s">
        <v>30</v>
      </c>
      <c r="B130" s="80">
        <v>254</v>
      </c>
      <c r="C130" s="80">
        <v>124</v>
      </c>
      <c r="D130" s="80">
        <v>96.774190000000004</v>
      </c>
      <c r="E130" s="80">
        <v>89.516130000000004</v>
      </c>
      <c r="F130" s="82">
        <v>26.612909999999999</v>
      </c>
      <c r="G130" s="82">
        <v>8.8709679999999995</v>
      </c>
      <c r="H130" s="80">
        <v>128</v>
      </c>
      <c r="I130" s="82">
        <v>28.125</v>
      </c>
      <c r="J130" s="80">
        <v>122</v>
      </c>
      <c r="K130" s="82"/>
      <c r="L130" s="80">
        <v>669</v>
      </c>
      <c r="M130" s="82">
        <v>33.33334</v>
      </c>
      <c r="N130" s="80">
        <v>271</v>
      </c>
      <c r="O130" s="82">
        <v>33.210329999999999</v>
      </c>
      <c r="P130" s="82">
        <v>32.542029999999997</v>
      </c>
    </row>
    <row r="131" spans="1:16" x14ac:dyDescent="0.2">
      <c r="A131" s="17" t="s">
        <v>144</v>
      </c>
      <c r="B131" s="15">
        <v>54</v>
      </c>
      <c r="C131" s="15">
        <v>25</v>
      </c>
      <c r="D131" s="15">
        <v>100</v>
      </c>
      <c r="E131" s="15">
        <v>96</v>
      </c>
      <c r="F131" s="84">
        <v>12</v>
      </c>
      <c r="G131" s="84">
        <v>4</v>
      </c>
      <c r="H131" s="15">
        <v>24</v>
      </c>
      <c r="I131" s="84">
        <v>20.83333</v>
      </c>
      <c r="J131" s="15">
        <v>25</v>
      </c>
      <c r="K131" s="84"/>
      <c r="L131" s="15">
        <v>157</v>
      </c>
      <c r="M131" s="84">
        <v>31.210190000000001</v>
      </c>
      <c r="N131" s="15">
        <v>59</v>
      </c>
      <c r="O131" s="84">
        <v>38.983049999999999</v>
      </c>
      <c r="P131" s="84">
        <v>38.956809999999997</v>
      </c>
    </row>
    <row r="132" spans="1:16" x14ac:dyDescent="0.2">
      <c r="A132" s="17" t="s">
        <v>145</v>
      </c>
      <c r="B132" s="15">
        <v>66</v>
      </c>
      <c r="C132" s="15">
        <v>47</v>
      </c>
      <c r="D132" s="15">
        <v>93.617019999999997</v>
      </c>
      <c r="E132" s="15">
        <v>89.361699999999999</v>
      </c>
      <c r="F132" s="84">
        <v>23.404250000000001</v>
      </c>
      <c r="G132" s="84">
        <v>12.76596</v>
      </c>
      <c r="H132" s="15">
        <v>52</v>
      </c>
      <c r="I132" s="84">
        <v>17.307690000000001</v>
      </c>
      <c r="J132" s="15">
        <v>46</v>
      </c>
      <c r="K132" s="84"/>
      <c r="L132" s="15">
        <v>188</v>
      </c>
      <c r="M132" s="84">
        <v>37.76596</v>
      </c>
      <c r="N132" s="15">
        <v>72</v>
      </c>
      <c r="O132" s="84">
        <v>43.055549999999997</v>
      </c>
      <c r="P132" s="84">
        <v>37.289450000000002</v>
      </c>
    </row>
    <row r="133" spans="1:16" x14ac:dyDescent="0.2">
      <c r="A133" s="17" t="s">
        <v>146</v>
      </c>
      <c r="B133" s="15">
        <v>121</v>
      </c>
      <c r="C133" s="15">
        <v>44</v>
      </c>
      <c r="D133" s="15">
        <v>97.727270000000004</v>
      </c>
      <c r="E133" s="15">
        <v>88.636359999999996</v>
      </c>
      <c r="F133" s="84">
        <v>34.090910000000001</v>
      </c>
      <c r="G133" s="84">
        <v>6.8181820000000002</v>
      </c>
      <c r="H133" s="15">
        <v>39</v>
      </c>
      <c r="I133" s="84">
        <v>46.153849999999998</v>
      </c>
      <c r="J133" s="15">
        <v>38</v>
      </c>
      <c r="K133" s="84"/>
      <c r="L133" s="15">
        <v>195</v>
      </c>
      <c r="M133" s="84">
        <v>23.589739999999999</v>
      </c>
      <c r="N133" s="15">
        <v>98</v>
      </c>
      <c r="O133" s="84">
        <v>19.38775</v>
      </c>
      <c r="P133" s="84">
        <v>20.0961</v>
      </c>
    </row>
    <row r="134" spans="1:16" x14ac:dyDescent="0.2">
      <c r="A134" s="17" t="s">
        <v>147</v>
      </c>
      <c r="B134" s="15">
        <v>13</v>
      </c>
      <c r="C134" s="35" t="s">
        <v>47</v>
      </c>
      <c r="D134" s="29" t="s">
        <v>186</v>
      </c>
      <c r="E134" s="29" t="s">
        <v>186</v>
      </c>
      <c r="F134" s="29" t="s">
        <v>186</v>
      </c>
      <c r="G134" s="29" t="s">
        <v>186</v>
      </c>
      <c r="H134" s="35">
        <v>13</v>
      </c>
      <c r="I134" s="84">
        <v>30.76923</v>
      </c>
      <c r="J134" s="35">
        <v>13</v>
      </c>
      <c r="K134" s="84"/>
      <c r="L134" s="35">
        <v>129</v>
      </c>
      <c r="M134" s="84">
        <v>44.186050000000002</v>
      </c>
      <c r="N134" s="15">
        <v>42</v>
      </c>
      <c r="O134" s="84">
        <v>40.476190000000003</v>
      </c>
      <c r="P134" s="84">
        <v>42.663670000000003</v>
      </c>
    </row>
    <row r="135" spans="1:16" s="30" customFormat="1" x14ac:dyDescent="0.2">
      <c r="A135" s="28" t="s">
        <v>31</v>
      </c>
      <c r="B135" s="80">
        <v>470</v>
      </c>
      <c r="C135" s="80">
        <v>208</v>
      </c>
      <c r="D135" s="80">
        <v>78.846149999999994</v>
      </c>
      <c r="E135" s="80">
        <v>72.115390000000005</v>
      </c>
      <c r="F135" s="82">
        <v>18.26923</v>
      </c>
      <c r="G135" s="82">
        <v>14.423080000000001</v>
      </c>
      <c r="H135" s="80">
        <v>188</v>
      </c>
      <c r="I135" s="82">
        <v>26.063829999999999</v>
      </c>
      <c r="J135" s="80">
        <v>178</v>
      </c>
      <c r="K135" s="82"/>
      <c r="L135" s="80">
        <v>1067</v>
      </c>
      <c r="M135" s="82">
        <v>31.490159999999999</v>
      </c>
      <c r="N135" s="80">
        <v>495</v>
      </c>
      <c r="O135" s="82">
        <v>28.484850000000002</v>
      </c>
      <c r="P135" s="82">
        <v>28.111249999999998</v>
      </c>
    </row>
    <row r="136" spans="1:16" x14ac:dyDescent="0.2">
      <c r="A136" s="17" t="s">
        <v>148</v>
      </c>
      <c r="B136" s="15">
        <v>45</v>
      </c>
      <c r="C136" s="15">
        <v>20</v>
      </c>
      <c r="D136" s="15">
        <v>75</v>
      </c>
      <c r="E136" s="15">
        <v>70</v>
      </c>
      <c r="F136" s="84">
        <v>15</v>
      </c>
      <c r="G136" s="84">
        <v>0</v>
      </c>
      <c r="H136" s="15">
        <v>19</v>
      </c>
      <c r="I136" s="84">
        <v>31.578949999999999</v>
      </c>
      <c r="J136" s="15">
        <v>17</v>
      </c>
      <c r="K136" s="84"/>
      <c r="L136" s="15">
        <v>67</v>
      </c>
      <c r="M136" s="84">
        <v>23.880600000000001</v>
      </c>
      <c r="N136" s="15">
        <v>35</v>
      </c>
      <c r="O136" s="84">
        <v>45.714289999999998</v>
      </c>
      <c r="P136" s="84">
        <v>44.887099999999997</v>
      </c>
    </row>
    <row r="137" spans="1:16" x14ac:dyDescent="0.2">
      <c r="A137" s="17" t="s">
        <v>149</v>
      </c>
      <c r="B137" s="15">
        <v>58</v>
      </c>
      <c r="C137" s="15">
        <v>24</v>
      </c>
      <c r="D137" s="15">
        <v>66.666669999999996</v>
      </c>
      <c r="E137" s="15">
        <v>66.666669999999996</v>
      </c>
      <c r="F137" s="84">
        <v>20.83333</v>
      </c>
      <c r="G137" s="84">
        <v>8.3333340000000007</v>
      </c>
      <c r="H137" s="15">
        <v>31</v>
      </c>
      <c r="I137" s="84">
        <v>9.6774190000000004</v>
      </c>
      <c r="J137" s="15">
        <v>27</v>
      </c>
      <c r="K137" s="84"/>
      <c r="L137" s="15">
        <v>191</v>
      </c>
      <c r="M137" s="84">
        <v>47.643979999999999</v>
      </c>
      <c r="N137" s="15">
        <v>48</v>
      </c>
      <c r="O137" s="84">
        <v>29.16667</v>
      </c>
      <c r="P137" s="84">
        <v>28.43186</v>
      </c>
    </row>
    <row r="138" spans="1:16" x14ac:dyDescent="0.2">
      <c r="A138" s="17" t="s">
        <v>32</v>
      </c>
      <c r="B138" s="15">
        <v>41</v>
      </c>
      <c r="C138" s="15">
        <v>34</v>
      </c>
      <c r="D138" s="15">
        <v>52.941180000000003</v>
      </c>
      <c r="E138" s="15">
        <v>50</v>
      </c>
      <c r="F138" s="84">
        <v>14.705880000000001</v>
      </c>
      <c r="G138" s="84">
        <v>5.8823530000000002</v>
      </c>
      <c r="H138" s="15">
        <v>28</v>
      </c>
      <c r="I138" s="84">
        <v>17.857140000000001</v>
      </c>
      <c r="J138" s="15">
        <v>29</v>
      </c>
      <c r="K138" s="84"/>
      <c r="L138" s="15">
        <v>148</v>
      </c>
      <c r="M138" s="84">
        <v>16.89189</v>
      </c>
      <c r="N138" s="15">
        <v>98</v>
      </c>
      <c r="O138" s="84">
        <v>20.408159999999999</v>
      </c>
      <c r="P138" s="84">
        <v>20.050650000000001</v>
      </c>
    </row>
    <row r="139" spans="1:16" x14ac:dyDescent="0.2">
      <c r="A139" s="17" t="s">
        <v>33</v>
      </c>
      <c r="B139" s="15">
        <v>58</v>
      </c>
      <c r="C139" s="35" t="s">
        <v>47</v>
      </c>
      <c r="D139" s="29" t="s">
        <v>186</v>
      </c>
      <c r="E139" s="29" t="s">
        <v>186</v>
      </c>
      <c r="F139" s="29" t="s">
        <v>186</v>
      </c>
      <c r="G139" s="29" t="s">
        <v>186</v>
      </c>
      <c r="H139" s="35" t="s">
        <v>47</v>
      </c>
      <c r="I139" s="29" t="s">
        <v>186</v>
      </c>
      <c r="J139" s="35" t="s">
        <v>47</v>
      </c>
      <c r="K139" s="84"/>
      <c r="L139" s="35">
        <v>95</v>
      </c>
      <c r="M139" s="84">
        <v>37.894739999999999</v>
      </c>
      <c r="N139" s="15">
        <v>23</v>
      </c>
      <c r="O139" s="84">
        <v>39.13044</v>
      </c>
      <c r="P139" s="84">
        <v>38.168289999999999</v>
      </c>
    </row>
    <row r="140" spans="1:16" x14ac:dyDescent="0.2">
      <c r="A140" s="17" t="s">
        <v>150</v>
      </c>
      <c r="B140" s="15">
        <v>49</v>
      </c>
      <c r="C140" s="15">
        <v>27</v>
      </c>
      <c r="D140" s="15">
        <v>81.481480000000005</v>
      </c>
      <c r="E140" s="15">
        <v>77.777780000000007</v>
      </c>
      <c r="F140" s="84">
        <v>25.925930000000001</v>
      </c>
      <c r="G140" s="84">
        <v>74.074070000000006</v>
      </c>
      <c r="H140" s="15">
        <v>23</v>
      </c>
      <c r="I140" s="84">
        <v>21.739129999999999</v>
      </c>
      <c r="J140" s="15">
        <v>24</v>
      </c>
      <c r="K140" s="84"/>
      <c r="L140" s="15">
        <v>93</v>
      </c>
      <c r="M140" s="84">
        <v>50.537640000000003</v>
      </c>
      <c r="N140" s="15">
        <v>30</v>
      </c>
      <c r="O140" s="84">
        <v>10</v>
      </c>
      <c r="P140" s="84">
        <v>10.656779999999999</v>
      </c>
    </row>
    <row r="141" spans="1:16" x14ac:dyDescent="0.2">
      <c r="A141" s="17" t="s">
        <v>151</v>
      </c>
      <c r="B141" s="15">
        <v>51</v>
      </c>
      <c r="C141" s="15">
        <v>23</v>
      </c>
      <c r="D141" s="15">
        <v>91.304349999999999</v>
      </c>
      <c r="E141" s="15">
        <v>82.608699999999999</v>
      </c>
      <c r="F141" s="84">
        <v>4.3478260000000004</v>
      </c>
      <c r="G141" s="84">
        <v>4.3478260000000004</v>
      </c>
      <c r="H141" s="15">
        <v>24</v>
      </c>
      <c r="I141" s="84">
        <v>54.166670000000003</v>
      </c>
      <c r="J141" s="15">
        <v>20</v>
      </c>
      <c r="K141" s="84"/>
      <c r="L141" s="15">
        <v>131</v>
      </c>
      <c r="M141" s="84">
        <v>9.1603060000000003</v>
      </c>
      <c r="N141" s="15">
        <v>96</v>
      </c>
      <c r="O141" s="84">
        <v>44.79166</v>
      </c>
      <c r="P141" s="84">
        <v>44.869790000000002</v>
      </c>
    </row>
    <row r="142" spans="1:16" x14ac:dyDescent="0.2">
      <c r="A142" s="23" t="s">
        <v>34</v>
      </c>
      <c r="B142" s="15">
        <v>73</v>
      </c>
      <c r="C142" s="15">
        <v>35</v>
      </c>
      <c r="D142" s="15">
        <v>91.428569999999993</v>
      </c>
      <c r="E142" s="15">
        <v>71.428569999999993</v>
      </c>
      <c r="F142" s="84">
        <v>28.571429999999999</v>
      </c>
      <c r="G142" s="84">
        <v>2.8571430000000002</v>
      </c>
      <c r="H142" s="15">
        <v>20</v>
      </c>
      <c r="I142" s="84">
        <v>45</v>
      </c>
      <c r="J142" s="15">
        <v>21</v>
      </c>
      <c r="K142" s="84"/>
      <c r="L142" s="15">
        <v>108</v>
      </c>
      <c r="M142" s="84">
        <v>38.888890000000004</v>
      </c>
      <c r="N142" s="15">
        <v>40</v>
      </c>
      <c r="O142" s="84">
        <v>45</v>
      </c>
      <c r="P142" s="84">
        <v>45.862569999999998</v>
      </c>
    </row>
    <row r="143" spans="1:16" x14ac:dyDescent="0.2">
      <c r="A143" s="17" t="s">
        <v>35</v>
      </c>
      <c r="B143" s="15">
        <v>45</v>
      </c>
      <c r="C143" s="15">
        <v>27</v>
      </c>
      <c r="D143" s="15">
        <v>92.592590000000001</v>
      </c>
      <c r="E143" s="15">
        <v>92.592590000000001</v>
      </c>
      <c r="F143" s="84">
        <v>18.518519999999999</v>
      </c>
      <c r="G143" s="84">
        <v>0</v>
      </c>
      <c r="H143" s="15">
        <v>20</v>
      </c>
      <c r="I143" s="84">
        <v>25</v>
      </c>
      <c r="J143" s="15">
        <v>20</v>
      </c>
      <c r="K143" s="84"/>
      <c r="L143" s="15">
        <v>136</v>
      </c>
      <c r="M143" s="84">
        <v>24.264710000000001</v>
      </c>
      <c r="N143" s="15">
        <v>78</v>
      </c>
      <c r="O143" s="84">
        <v>11.538460000000001</v>
      </c>
      <c r="P143" s="84">
        <v>11.185309999999999</v>
      </c>
    </row>
    <row r="144" spans="1:16" x14ac:dyDescent="0.2">
      <c r="A144" s="17" t="s">
        <v>36</v>
      </c>
      <c r="B144" s="15">
        <v>50</v>
      </c>
      <c r="C144" s="15">
        <v>17</v>
      </c>
      <c r="D144" s="15">
        <v>88.235299999999995</v>
      </c>
      <c r="E144" s="15">
        <v>76.470590000000001</v>
      </c>
      <c r="F144" s="84">
        <v>11.764709999999999</v>
      </c>
      <c r="G144" s="84">
        <v>23.529409999999999</v>
      </c>
      <c r="H144" s="15">
        <v>17</v>
      </c>
      <c r="I144" s="84">
        <v>17.64706</v>
      </c>
      <c r="J144" s="15">
        <v>14</v>
      </c>
      <c r="K144" s="84"/>
      <c r="L144" s="15">
        <v>98</v>
      </c>
      <c r="M144" s="84">
        <v>34.69388</v>
      </c>
      <c r="N144" s="15">
        <v>47</v>
      </c>
      <c r="O144" s="84">
        <v>19.14894</v>
      </c>
      <c r="P144" s="84">
        <v>18.119039999999998</v>
      </c>
    </row>
    <row r="145" spans="1:16" s="30" customFormat="1" x14ac:dyDescent="0.2">
      <c r="A145" s="28" t="s">
        <v>37</v>
      </c>
      <c r="B145" s="80">
        <v>209</v>
      </c>
      <c r="C145" s="80">
        <v>65</v>
      </c>
      <c r="D145" s="80">
        <v>84.615390000000005</v>
      </c>
      <c r="E145" s="80">
        <v>75.384609999999995</v>
      </c>
      <c r="F145" s="82">
        <v>24.615390000000001</v>
      </c>
      <c r="G145" s="82">
        <v>10.76923</v>
      </c>
      <c r="H145" s="80">
        <v>68</v>
      </c>
      <c r="I145" s="82">
        <v>27.941179999999999</v>
      </c>
      <c r="J145" s="80">
        <v>68</v>
      </c>
      <c r="K145" s="82"/>
      <c r="L145" s="80">
        <v>548</v>
      </c>
      <c r="M145" s="82">
        <v>44.525550000000003</v>
      </c>
      <c r="N145" s="80">
        <v>161</v>
      </c>
      <c r="O145" s="82">
        <v>38.509320000000002</v>
      </c>
      <c r="P145" s="82">
        <v>38.270580000000002</v>
      </c>
    </row>
    <row r="146" spans="1:16" x14ac:dyDescent="0.2">
      <c r="A146" s="17" t="s">
        <v>152</v>
      </c>
      <c r="B146" s="15">
        <v>25</v>
      </c>
      <c r="C146" s="15">
        <v>13</v>
      </c>
      <c r="D146" s="15">
        <v>92.307689999999994</v>
      </c>
      <c r="E146" s="15">
        <v>76.923079999999999</v>
      </c>
      <c r="F146" s="84">
        <v>23.076920000000001</v>
      </c>
      <c r="G146" s="84">
        <v>0</v>
      </c>
      <c r="H146" s="15">
        <v>17</v>
      </c>
      <c r="I146" s="84">
        <v>11.764709999999999</v>
      </c>
      <c r="J146" s="15">
        <v>17</v>
      </c>
      <c r="K146" s="84"/>
      <c r="L146" s="15">
        <v>107</v>
      </c>
      <c r="M146" s="84">
        <v>35.514020000000002</v>
      </c>
      <c r="N146" s="15">
        <v>37</v>
      </c>
      <c r="O146" s="84">
        <v>54.054049999999997</v>
      </c>
      <c r="P146" s="84">
        <v>55.095500000000001</v>
      </c>
    </row>
    <row r="147" spans="1:16" x14ac:dyDescent="0.2">
      <c r="A147" s="17" t="s">
        <v>153</v>
      </c>
      <c r="B147" s="15">
        <v>91</v>
      </c>
      <c r="C147" s="15">
        <v>37</v>
      </c>
      <c r="D147" s="15">
        <v>97.297300000000007</v>
      </c>
      <c r="E147" s="15">
        <v>86.486490000000003</v>
      </c>
      <c r="F147" s="84">
        <v>29.72973</v>
      </c>
      <c r="G147" s="84">
        <v>18.91892</v>
      </c>
      <c r="H147" s="15">
        <v>35</v>
      </c>
      <c r="I147" s="84">
        <v>40</v>
      </c>
      <c r="J147" s="15">
        <v>38</v>
      </c>
      <c r="K147" s="84"/>
      <c r="L147" s="15">
        <v>225</v>
      </c>
      <c r="M147" s="84">
        <v>57.77778</v>
      </c>
      <c r="N147" s="15">
        <v>40</v>
      </c>
      <c r="O147" s="84">
        <v>50</v>
      </c>
      <c r="P147" s="84">
        <v>42.80283</v>
      </c>
    </row>
    <row r="148" spans="1:16" x14ac:dyDescent="0.2">
      <c r="A148" s="18" t="s">
        <v>154</v>
      </c>
      <c r="B148" s="15">
        <v>59</v>
      </c>
      <c r="C148" s="35" t="s">
        <v>47</v>
      </c>
      <c r="D148" s="29" t="s">
        <v>186</v>
      </c>
      <c r="E148" s="29" t="s">
        <v>186</v>
      </c>
      <c r="F148" s="29" t="s">
        <v>186</v>
      </c>
      <c r="G148" s="29" t="s">
        <v>186</v>
      </c>
      <c r="H148" s="35" t="s">
        <v>47</v>
      </c>
      <c r="I148" s="29" t="s">
        <v>186</v>
      </c>
      <c r="J148" s="35" t="s">
        <v>47</v>
      </c>
      <c r="K148" s="84"/>
      <c r="L148" s="35">
        <v>123</v>
      </c>
      <c r="M148" s="84">
        <v>43.902439999999999</v>
      </c>
      <c r="N148" s="15">
        <v>50</v>
      </c>
      <c r="O148" s="84">
        <v>26</v>
      </c>
      <c r="P148" s="84">
        <v>28.129930000000002</v>
      </c>
    </row>
    <row r="149" spans="1:16" x14ac:dyDescent="0.2">
      <c r="A149" s="17" t="s">
        <v>155</v>
      </c>
      <c r="B149" s="15">
        <v>34</v>
      </c>
      <c r="C149" s="35" t="s">
        <v>47</v>
      </c>
      <c r="D149" s="29" t="s">
        <v>186</v>
      </c>
      <c r="E149" s="29" t="s">
        <v>186</v>
      </c>
      <c r="F149" s="29" t="s">
        <v>186</v>
      </c>
      <c r="G149" s="29" t="s">
        <v>186</v>
      </c>
      <c r="H149" s="35">
        <v>12</v>
      </c>
      <c r="I149" s="84">
        <v>8.3333340000000007</v>
      </c>
      <c r="J149" s="35">
        <v>11</v>
      </c>
      <c r="K149" s="84"/>
      <c r="L149" s="35">
        <v>93</v>
      </c>
      <c r="M149" s="84">
        <v>23.655909999999999</v>
      </c>
      <c r="N149" s="15">
        <v>34</v>
      </c>
      <c r="O149" s="84">
        <v>26.470590000000001</v>
      </c>
      <c r="P149" s="84">
        <v>27.469370000000001</v>
      </c>
    </row>
    <row r="150" spans="1:16" s="30" customFormat="1" x14ac:dyDescent="0.2">
      <c r="A150" s="28" t="s">
        <v>38</v>
      </c>
      <c r="B150" s="80">
        <v>329</v>
      </c>
      <c r="C150" s="80">
        <v>170</v>
      </c>
      <c r="D150" s="80">
        <v>88.823520000000002</v>
      </c>
      <c r="E150" s="80">
        <v>84.705889999999997</v>
      </c>
      <c r="F150" s="82">
        <v>18.823530000000002</v>
      </c>
      <c r="G150" s="82">
        <v>3.5294120000000002</v>
      </c>
      <c r="H150" s="80">
        <v>185</v>
      </c>
      <c r="I150" s="82">
        <v>36.75676</v>
      </c>
      <c r="J150" s="80">
        <v>194</v>
      </c>
      <c r="K150" s="82"/>
      <c r="L150" s="80">
        <v>891</v>
      </c>
      <c r="M150" s="82">
        <v>31.425370000000001</v>
      </c>
      <c r="N150" s="80">
        <v>371</v>
      </c>
      <c r="O150" s="82">
        <v>22.102429999999998</v>
      </c>
      <c r="P150" s="82">
        <v>22.031749999999999</v>
      </c>
    </row>
    <row r="151" spans="1:16" x14ac:dyDescent="0.2">
      <c r="A151" s="17" t="s">
        <v>156</v>
      </c>
      <c r="B151" s="15">
        <v>53</v>
      </c>
      <c r="C151" s="15">
        <v>21</v>
      </c>
      <c r="D151" s="15">
        <v>95.238100000000003</v>
      </c>
      <c r="E151" s="15">
        <v>85.714290000000005</v>
      </c>
      <c r="F151" s="84">
        <v>14.28572</v>
      </c>
      <c r="G151" s="84">
        <v>4.7619049999999996</v>
      </c>
      <c r="H151" s="15">
        <v>23</v>
      </c>
      <c r="I151" s="84">
        <v>34.782609999999998</v>
      </c>
      <c r="J151" s="15">
        <v>16</v>
      </c>
      <c r="K151" s="84"/>
      <c r="L151" s="15">
        <v>116</v>
      </c>
      <c r="M151" s="84">
        <v>23.275860000000002</v>
      </c>
      <c r="N151" s="15">
        <v>53</v>
      </c>
      <c r="O151" s="84">
        <v>16.98113</v>
      </c>
      <c r="P151" s="84">
        <v>17.21134</v>
      </c>
    </row>
    <row r="152" spans="1:16" x14ac:dyDescent="0.2">
      <c r="A152" s="17" t="s">
        <v>157</v>
      </c>
      <c r="B152" s="15">
        <v>24</v>
      </c>
      <c r="C152" s="35" t="s">
        <v>47</v>
      </c>
      <c r="D152" s="29" t="s">
        <v>186</v>
      </c>
      <c r="E152" s="29" t="s">
        <v>186</v>
      </c>
      <c r="F152" s="29" t="s">
        <v>186</v>
      </c>
      <c r="G152" s="29" t="s">
        <v>186</v>
      </c>
      <c r="H152" s="35" t="s">
        <v>47</v>
      </c>
      <c r="I152" s="29" t="s">
        <v>186</v>
      </c>
      <c r="J152" s="35" t="s">
        <v>47</v>
      </c>
      <c r="K152" s="84"/>
      <c r="L152" s="35">
        <v>61</v>
      </c>
      <c r="M152" s="84">
        <v>18.032789999999999</v>
      </c>
      <c r="N152" s="15">
        <v>30</v>
      </c>
      <c r="O152" s="84">
        <v>23.33333</v>
      </c>
      <c r="P152" s="84">
        <v>24.747509999999998</v>
      </c>
    </row>
    <row r="153" spans="1:16" x14ac:dyDescent="0.2">
      <c r="A153" s="17" t="s">
        <v>158</v>
      </c>
      <c r="B153" s="15">
        <v>49</v>
      </c>
      <c r="C153" s="15">
        <v>23</v>
      </c>
      <c r="D153" s="15">
        <v>95.652180000000001</v>
      </c>
      <c r="E153" s="15">
        <v>95.652180000000001</v>
      </c>
      <c r="F153" s="84">
        <v>13.043480000000001</v>
      </c>
      <c r="G153" s="84">
        <v>13.043480000000001</v>
      </c>
      <c r="H153" s="15">
        <v>21</v>
      </c>
      <c r="I153" s="84">
        <v>28.571429999999999</v>
      </c>
      <c r="J153" s="15">
        <v>20</v>
      </c>
      <c r="K153" s="84"/>
      <c r="L153" s="15">
        <v>80</v>
      </c>
      <c r="M153" s="84">
        <v>25</v>
      </c>
      <c r="N153" s="15">
        <v>42</v>
      </c>
      <c r="O153" s="84">
        <v>21.428570000000001</v>
      </c>
      <c r="P153" s="84">
        <v>20.891159999999999</v>
      </c>
    </row>
    <row r="154" spans="1:16" x14ac:dyDescent="0.2">
      <c r="A154" s="17" t="s">
        <v>159</v>
      </c>
      <c r="B154" s="15">
        <v>42</v>
      </c>
      <c r="C154" s="15">
        <v>18</v>
      </c>
      <c r="D154" s="15">
        <v>100</v>
      </c>
      <c r="E154" s="15">
        <v>88.888890000000004</v>
      </c>
      <c r="F154" s="84">
        <v>33.33334</v>
      </c>
      <c r="G154" s="84">
        <v>0</v>
      </c>
      <c r="H154" s="15">
        <v>14</v>
      </c>
      <c r="I154" s="84">
        <v>42.857140000000001</v>
      </c>
      <c r="J154" s="15">
        <v>16</v>
      </c>
      <c r="K154" s="84"/>
      <c r="L154" s="15">
        <v>117</v>
      </c>
      <c r="M154" s="84">
        <v>25.641030000000001</v>
      </c>
      <c r="N154" s="15">
        <v>56</v>
      </c>
      <c r="O154" s="84">
        <v>23.214279999999999</v>
      </c>
      <c r="P154" s="84">
        <v>23.057269999999999</v>
      </c>
    </row>
    <row r="155" spans="1:16" x14ac:dyDescent="0.2">
      <c r="A155" s="17" t="s">
        <v>160</v>
      </c>
      <c r="B155" s="15">
        <v>26</v>
      </c>
      <c r="C155" s="15">
        <v>13</v>
      </c>
      <c r="D155" s="15">
        <v>100</v>
      </c>
      <c r="E155" s="15">
        <v>100</v>
      </c>
      <c r="F155" s="84">
        <v>7.6923079999999997</v>
      </c>
      <c r="G155" s="84">
        <v>0</v>
      </c>
      <c r="H155" s="15">
        <v>19</v>
      </c>
      <c r="I155" s="84">
        <v>21.052630000000001</v>
      </c>
      <c r="J155" s="15">
        <v>14</v>
      </c>
      <c r="K155" s="84"/>
      <c r="L155" s="15">
        <v>67</v>
      </c>
      <c r="M155" s="84">
        <v>22.388059999999999</v>
      </c>
      <c r="N155" s="15">
        <v>17</v>
      </c>
      <c r="O155" s="84">
        <v>17.64706</v>
      </c>
      <c r="P155" s="84">
        <v>15.70524</v>
      </c>
    </row>
    <row r="156" spans="1:16" x14ac:dyDescent="0.2">
      <c r="A156" s="17" t="s">
        <v>161</v>
      </c>
      <c r="B156" s="15">
        <v>51</v>
      </c>
      <c r="C156" s="15">
        <v>35</v>
      </c>
      <c r="D156" s="15">
        <v>97.142859999999999</v>
      </c>
      <c r="E156" s="15">
        <v>97.142859999999999</v>
      </c>
      <c r="F156" s="84">
        <v>28.571429999999999</v>
      </c>
      <c r="G156" s="84">
        <v>0</v>
      </c>
      <c r="H156" s="15">
        <v>45</v>
      </c>
      <c r="I156" s="84">
        <v>37.77778</v>
      </c>
      <c r="J156" s="15">
        <v>72</v>
      </c>
      <c r="K156" s="84"/>
      <c r="L156" s="15">
        <v>254</v>
      </c>
      <c r="M156" s="84">
        <v>35.433070000000001</v>
      </c>
      <c r="N156" s="15">
        <v>111</v>
      </c>
      <c r="O156" s="84">
        <v>25.22523</v>
      </c>
      <c r="P156" s="84">
        <v>25.442769999999999</v>
      </c>
    </row>
    <row r="157" spans="1:16" x14ac:dyDescent="0.2">
      <c r="A157" s="17" t="s">
        <v>162</v>
      </c>
      <c r="B157" s="15">
        <v>57</v>
      </c>
      <c r="C157" s="15">
        <v>15</v>
      </c>
      <c r="D157" s="15">
        <v>0</v>
      </c>
      <c r="E157" s="15">
        <v>0</v>
      </c>
      <c r="F157" s="84">
        <v>0</v>
      </c>
      <c r="G157" s="84">
        <v>0</v>
      </c>
      <c r="H157" s="15">
        <v>12</v>
      </c>
      <c r="I157" s="84">
        <v>50</v>
      </c>
      <c r="J157" s="15">
        <v>11</v>
      </c>
      <c r="K157" s="84"/>
      <c r="L157" s="15">
        <v>43</v>
      </c>
      <c r="M157" s="84">
        <v>16.279070000000001</v>
      </c>
      <c r="N157" s="15">
        <v>17</v>
      </c>
      <c r="O157" s="84">
        <v>5.8823530000000002</v>
      </c>
      <c r="P157" s="84">
        <v>6.8525020000000003</v>
      </c>
    </row>
    <row r="158" spans="1:16" x14ac:dyDescent="0.2">
      <c r="A158" s="17" t="s">
        <v>163</v>
      </c>
      <c r="B158" s="15">
        <v>24</v>
      </c>
      <c r="C158" s="15">
        <v>21</v>
      </c>
      <c r="D158" s="15">
        <v>100</v>
      </c>
      <c r="E158" s="15">
        <v>90.476190000000003</v>
      </c>
      <c r="F158" s="84">
        <v>28.571429999999999</v>
      </c>
      <c r="G158" s="84">
        <v>9.523809</v>
      </c>
      <c r="H158" s="15">
        <v>22</v>
      </c>
      <c r="I158" s="84">
        <v>18.181819999999998</v>
      </c>
      <c r="J158" s="15">
        <v>21</v>
      </c>
      <c r="K158" s="84"/>
      <c r="L158" s="15">
        <v>72</v>
      </c>
      <c r="M158" s="84">
        <v>40.27778</v>
      </c>
      <c r="N158" s="15">
        <v>33</v>
      </c>
      <c r="O158" s="84">
        <v>27.272729999999999</v>
      </c>
      <c r="P158" s="84">
        <v>23.738880000000002</v>
      </c>
    </row>
    <row r="159" spans="1:16" x14ac:dyDescent="0.2">
      <c r="A159" s="18" t="s">
        <v>164</v>
      </c>
      <c r="B159" s="76" t="s">
        <v>49</v>
      </c>
      <c r="C159" s="15">
        <v>18</v>
      </c>
      <c r="D159" s="15">
        <v>94.44444</v>
      </c>
      <c r="E159" s="15">
        <v>88.888890000000004</v>
      </c>
      <c r="F159" s="84">
        <v>55.55556</v>
      </c>
      <c r="G159" s="84">
        <v>0</v>
      </c>
      <c r="H159" s="15">
        <v>21</v>
      </c>
      <c r="I159" s="84">
        <v>52.380949999999999</v>
      </c>
      <c r="J159" s="15">
        <v>19</v>
      </c>
      <c r="K159" s="84"/>
      <c r="L159" s="15">
        <v>81</v>
      </c>
      <c r="M159" s="84">
        <v>62.962960000000002</v>
      </c>
      <c r="N159" s="15">
        <v>12</v>
      </c>
      <c r="O159" s="84">
        <v>25</v>
      </c>
      <c r="P159" s="84">
        <v>28.59055</v>
      </c>
    </row>
    <row r="160" spans="1:16" s="30" customFormat="1" x14ac:dyDescent="0.2">
      <c r="A160" s="28" t="s">
        <v>39</v>
      </c>
      <c r="B160" s="80">
        <v>85</v>
      </c>
      <c r="C160" s="80">
        <v>71</v>
      </c>
      <c r="D160" s="80">
        <v>98.591549999999998</v>
      </c>
      <c r="E160" s="80">
        <v>90.14085</v>
      </c>
      <c r="F160" s="82">
        <v>16.901409999999998</v>
      </c>
      <c r="G160" s="82">
        <v>11.267609999999999</v>
      </c>
      <c r="H160" s="80">
        <v>83</v>
      </c>
      <c r="I160" s="82">
        <v>50.602409999999999</v>
      </c>
      <c r="J160" s="80">
        <v>77</v>
      </c>
      <c r="K160" s="82"/>
      <c r="L160" s="80">
        <v>439</v>
      </c>
      <c r="M160" s="82">
        <v>33.712980000000002</v>
      </c>
      <c r="N160" s="80">
        <v>199</v>
      </c>
      <c r="O160" s="82">
        <v>43.216079999999998</v>
      </c>
      <c r="P160" s="82">
        <v>44.764270000000003</v>
      </c>
    </row>
    <row r="161" spans="1:16" x14ac:dyDescent="0.2">
      <c r="A161" s="17" t="s">
        <v>165</v>
      </c>
      <c r="B161" s="15">
        <v>29</v>
      </c>
      <c r="C161" s="15">
        <v>33</v>
      </c>
      <c r="D161" s="15">
        <v>100</v>
      </c>
      <c r="E161" s="15">
        <v>84.848489999999998</v>
      </c>
      <c r="F161" s="84">
        <v>42.424239999999998</v>
      </c>
      <c r="G161" s="84">
        <v>12.12121</v>
      </c>
      <c r="H161" s="15">
        <v>42</v>
      </c>
      <c r="I161" s="84">
        <v>54.76191</v>
      </c>
      <c r="J161" s="15">
        <v>44</v>
      </c>
      <c r="K161" s="84"/>
      <c r="L161" s="15">
        <v>166</v>
      </c>
      <c r="M161" s="84">
        <v>60.84337</v>
      </c>
      <c r="N161" s="15">
        <v>50</v>
      </c>
      <c r="O161" s="84">
        <v>40</v>
      </c>
      <c r="P161" s="84">
        <v>41.736159999999998</v>
      </c>
    </row>
    <row r="162" spans="1:16" x14ac:dyDescent="0.2">
      <c r="A162" s="17" t="s">
        <v>40</v>
      </c>
      <c r="B162" s="15">
        <v>26</v>
      </c>
      <c r="C162" s="15">
        <v>19</v>
      </c>
      <c r="D162" s="15">
        <v>100</v>
      </c>
      <c r="E162" s="15">
        <v>94.736850000000004</v>
      </c>
      <c r="F162" s="84">
        <v>0</v>
      </c>
      <c r="G162" s="84">
        <v>0</v>
      </c>
      <c r="H162" s="15">
        <v>16</v>
      </c>
      <c r="I162" s="84">
        <v>50</v>
      </c>
      <c r="J162" s="15">
        <v>15</v>
      </c>
      <c r="K162" s="84"/>
      <c r="L162" s="15">
        <v>75</v>
      </c>
      <c r="M162" s="84">
        <v>16</v>
      </c>
      <c r="N162" s="15">
        <v>44</v>
      </c>
      <c r="O162" s="84">
        <v>68.181820000000002</v>
      </c>
      <c r="P162" s="84">
        <v>70.59093</v>
      </c>
    </row>
    <row r="163" spans="1:16" x14ac:dyDescent="0.2">
      <c r="A163" s="17" t="s">
        <v>41</v>
      </c>
      <c r="B163" s="15">
        <v>13</v>
      </c>
      <c r="C163" s="15">
        <v>11</v>
      </c>
      <c r="D163" s="15">
        <v>90.909099999999995</v>
      </c>
      <c r="E163" s="15">
        <v>90.909099999999995</v>
      </c>
      <c r="F163" s="84">
        <v>18.181819999999998</v>
      </c>
      <c r="G163" s="84">
        <v>27.272729999999999</v>
      </c>
      <c r="H163" s="15">
        <v>13</v>
      </c>
      <c r="I163" s="84">
        <v>76.923079999999999</v>
      </c>
      <c r="J163" s="15">
        <v>11</v>
      </c>
      <c r="K163" s="84"/>
      <c r="L163" s="15">
        <v>91</v>
      </c>
      <c r="M163" s="84">
        <v>18.681319999999999</v>
      </c>
      <c r="N163" s="15">
        <v>49</v>
      </c>
      <c r="O163" s="84">
        <v>40.816330000000001</v>
      </c>
      <c r="P163" s="84">
        <v>40.393129999999999</v>
      </c>
    </row>
    <row r="164" spans="1:16" x14ac:dyDescent="0.2">
      <c r="A164" s="17" t="s">
        <v>166</v>
      </c>
      <c r="B164" s="15">
        <v>17</v>
      </c>
      <c r="C164" s="35" t="s">
        <v>47</v>
      </c>
      <c r="D164" s="29" t="s">
        <v>186</v>
      </c>
      <c r="E164" s="29" t="s">
        <v>186</v>
      </c>
      <c r="F164" s="29" t="s">
        <v>186</v>
      </c>
      <c r="G164" s="29" t="s">
        <v>186</v>
      </c>
      <c r="H164" s="35">
        <v>12</v>
      </c>
      <c r="I164" s="84">
        <v>8.3333340000000007</v>
      </c>
      <c r="J164" s="35" t="s">
        <v>47</v>
      </c>
      <c r="K164" s="84"/>
      <c r="L164" s="35">
        <v>107</v>
      </c>
      <c r="M164" s="84">
        <v>16.822430000000001</v>
      </c>
      <c r="N164" s="15">
        <v>56</v>
      </c>
      <c r="O164" s="84">
        <v>28.571429999999999</v>
      </c>
      <c r="P164" s="84">
        <v>30.659739999999999</v>
      </c>
    </row>
    <row r="165" spans="1:16" s="30" customFormat="1" x14ac:dyDescent="0.2">
      <c r="A165" s="28" t="s">
        <v>48</v>
      </c>
      <c r="B165" s="80">
        <v>86</v>
      </c>
      <c r="C165" s="80">
        <v>45</v>
      </c>
      <c r="D165" s="80">
        <v>91.111109999999996</v>
      </c>
      <c r="E165" s="80">
        <v>86.666659999999993</v>
      </c>
      <c r="F165" s="82">
        <v>8.8888890000000007</v>
      </c>
      <c r="G165" s="82">
        <v>6.6666670000000003</v>
      </c>
      <c r="H165" s="80">
        <v>55</v>
      </c>
      <c r="I165" s="82">
        <v>27.272729999999999</v>
      </c>
      <c r="J165" s="80">
        <v>45</v>
      </c>
      <c r="K165" s="82"/>
      <c r="L165" s="80">
        <v>245</v>
      </c>
      <c r="M165" s="82">
        <v>26.122450000000001</v>
      </c>
      <c r="N165" s="80">
        <v>112</v>
      </c>
      <c r="O165" s="82">
        <v>36.607140000000001</v>
      </c>
      <c r="P165" s="82">
        <v>35.463320000000003</v>
      </c>
    </row>
    <row r="166" spans="1:16" x14ac:dyDescent="0.2">
      <c r="A166" s="17" t="s">
        <v>167</v>
      </c>
      <c r="B166" s="15">
        <v>27</v>
      </c>
      <c r="C166" s="15">
        <v>13</v>
      </c>
      <c r="D166" s="15">
        <v>92.307689999999994</v>
      </c>
      <c r="E166" s="15">
        <v>92.307689999999994</v>
      </c>
      <c r="F166" s="84">
        <v>7.6923079999999997</v>
      </c>
      <c r="G166" s="84">
        <v>7.6923079999999997</v>
      </c>
      <c r="H166" s="15">
        <v>14</v>
      </c>
      <c r="I166" s="84">
        <v>14.28572</v>
      </c>
      <c r="J166" s="15">
        <v>10</v>
      </c>
      <c r="K166" s="84"/>
      <c r="L166" s="15">
        <v>39</v>
      </c>
      <c r="M166" s="84">
        <v>5.1282050000000003</v>
      </c>
      <c r="N166" s="15">
        <v>21</v>
      </c>
      <c r="O166" s="84">
        <v>66.666669999999996</v>
      </c>
      <c r="P166" s="84">
        <v>65.613140000000001</v>
      </c>
    </row>
    <row r="167" spans="1:16" x14ac:dyDescent="0.2">
      <c r="A167" s="18" t="s">
        <v>168</v>
      </c>
      <c r="B167" s="35" t="s">
        <v>47</v>
      </c>
      <c r="C167" s="35" t="s">
        <v>47</v>
      </c>
      <c r="D167" s="29" t="s">
        <v>186</v>
      </c>
      <c r="E167" s="29" t="s">
        <v>186</v>
      </c>
      <c r="F167" s="29" t="s">
        <v>186</v>
      </c>
      <c r="G167" s="29" t="s">
        <v>186</v>
      </c>
      <c r="H167" s="35">
        <v>10</v>
      </c>
      <c r="I167" s="84">
        <v>60</v>
      </c>
      <c r="J167" s="35">
        <v>10</v>
      </c>
      <c r="K167" s="84"/>
      <c r="L167" s="35">
        <v>103</v>
      </c>
      <c r="M167" s="84">
        <v>36.8932</v>
      </c>
      <c r="N167" s="15">
        <v>44</v>
      </c>
      <c r="O167" s="84">
        <v>34.090910000000001</v>
      </c>
      <c r="P167" s="84">
        <v>32.461640000000003</v>
      </c>
    </row>
    <row r="168" spans="1:16" x14ac:dyDescent="0.2">
      <c r="A168" s="19" t="s">
        <v>169</v>
      </c>
      <c r="B168" s="15">
        <v>27</v>
      </c>
      <c r="C168" s="35" t="s">
        <v>47</v>
      </c>
      <c r="D168" s="29" t="s">
        <v>186</v>
      </c>
      <c r="E168" s="29" t="s">
        <v>186</v>
      </c>
      <c r="F168" s="29" t="s">
        <v>186</v>
      </c>
      <c r="G168" s="29" t="s">
        <v>186</v>
      </c>
      <c r="H168" s="35" t="s">
        <v>47</v>
      </c>
      <c r="I168" s="29" t="s">
        <v>186</v>
      </c>
      <c r="J168" s="35" t="s">
        <v>47</v>
      </c>
      <c r="K168" s="84"/>
      <c r="L168" s="35">
        <v>46</v>
      </c>
      <c r="M168" s="84">
        <v>26.086960000000001</v>
      </c>
      <c r="N168" s="15">
        <v>15</v>
      </c>
      <c r="O168" s="84">
        <v>20</v>
      </c>
      <c r="P168" s="84">
        <v>15.677300000000001</v>
      </c>
    </row>
    <row r="169" spans="1:16" x14ac:dyDescent="0.2">
      <c r="A169" s="19" t="s">
        <v>170</v>
      </c>
      <c r="B169" s="15">
        <v>29</v>
      </c>
      <c r="C169" s="15">
        <v>22</v>
      </c>
      <c r="D169" s="15">
        <v>100</v>
      </c>
      <c r="E169" s="15">
        <v>95.454539999999994</v>
      </c>
      <c r="F169" s="84">
        <v>9.0909089999999999</v>
      </c>
      <c r="G169" s="84">
        <v>9.0909089999999999</v>
      </c>
      <c r="H169" s="15">
        <v>23</v>
      </c>
      <c r="I169" s="84">
        <v>26.086960000000001</v>
      </c>
      <c r="J169" s="15">
        <v>18</v>
      </c>
      <c r="K169" s="84"/>
      <c r="L169" s="15">
        <v>57</v>
      </c>
      <c r="M169" s="84">
        <v>21.052630000000001</v>
      </c>
      <c r="N169" s="15">
        <v>32</v>
      </c>
      <c r="O169" s="84">
        <v>28.125</v>
      </c>
      <c r="P169" s="84">
        <v>31.108599999999999</v>
      </c>
    </row>
    <row r="170" spans="1:16" s="30" customFormat="1" x14ac:dyDescent="0.2">
      <c r="A170" s="28" t="s">
        <v>42</v>
      </c>
      <c r="B170" s="80">
        <v>96</v>
      </c>
      <c r="C170" s="80">
        <v>35</v>
      </c>
      <c r="D170" s="80">
        <v>65.714290000000005</v>
      </c>
      <c r="E170" s="80">
        <v>57.142859999999999</v>
      </c>
      <c r="F170" s="82">
        <v>22.857140000000001</v>
      </c>
      <c r="G170" s="82">
        <v>8.5714290000000002</v>
      </c>
      <c r="H170" s="80">
        <v>41</v>
      </c>
      <c r="I170" s="82">
        <v>53.658540000000002</v>
      </c>
      <c r="J170" s="80">
        <v>37</v>
      </c>
      <c r="K170" s="82"/>
      <c r="L170" s="80">
        <v>226</v>
      </c>
      <c r="M170" s="82">
        <v>31.858409999999999</v>
      </c>
      <c r="N170" s="80">
        <v>100</v>
      </c>
      <c r="O170" s="82">
        <v>38</v>
      </c>
      <c r="P170" s="82">
        <v>37.860010000000003</v>
      </c>
    </row>
    <row r="171" spans="1:16" x14ac:dyDescent="0.2">
      <c r="A171" s="17" t="s">
        <v>171</v>
      </c>
      <c r="B171" s="15">
        <v>56</v>
      </c>
      <c r="C171" s="15">
        <v>18</v>
      </c>
      <c r="D171" s="15">
        <v>100</v>
      </c>
      <c r="E171" s="15">
        <v>88.888890000000004</v>
      </c>
      <c r="F171" s="84">
        <v>27.77778</v>
      </c>
      <c r="G171" s="84">
        <v>5.5555560000000002</v>
      </c>
      <c r="H171" s="15">
        <v>18</v>
      </c>
      <c r="I171" s="84">
        <v>55.55556</v>
      </c>
      <c r="J171" s="15">
        <v>23</v>
      </c>
      <c r="K171" s="84"/>
      <c r="L171" s="15">
        <v>139</v>
      </c>
      <c r="M171" s="84">
        <v>30.21583</v>
      </c>
      <c r="N171" s="15">
        <v>58</v>
      </c>
      <c r="O171" s="84">
        <v>37.93103</v>
      </c>
      <c r="P171" s="84">
        <v>36.720469999999999</v>
      </c>
    </row>
    <row r="172" spans="1:16" x14ac:dyDescent="0.2">
      <c r="A172" s="17" t="s">
        <v>172</v>
      </c>
      <c r="B172" s="15">
        <v>17</v>
      </c>
      <c r="C172" s="15">
        <v>15</v>
      </c>
      <c r="D172" s="15">
        <v>33.33334</v>
      </c>
      <c r="E172" s="15">
        <v>26.66667</v>
      </c>
      <c r="F172" s="84">
        <v>20</v>
      </c>
      <c r="G172" s="84">
        <v>6.6666670000000003</v>
      </c>
      <c r="H172" s="15">
        <v>15</v>
      </c>
      <c r="I172" s="84">
        <v>33.33334</v>
      </c>
      <c r="J172" s="15" t="s">
        <v>47</v>
      </c>
      <c r="K172" s="84"/>
      <c r="L172" s="15">
        <v>56</v>
      </c>
      <c r="M172" s="84">
        <v>35.714289999999998</v>
      </c>
      <c r="N172" s="15">
        <v>29</v>
      </c>
      <c r="O172" s="84">
        <v>51.724139999999998</v>
      </c>
      <c r="P172" s="84">
        <v>55.642539999999997</v>
      </c>
    </row>
    <row r="173" spans="1:16" x14ac:dyDescent="0.2">
      <c r="A173" s="17" t="s">
        <v>173</v>
      </c>
      <c r="B173" s="15">
        <v>23</v>
      </c>
      <c r="C173" s="35" t="s">
        <v>47</v>
      </c>
      <c r="D173" s="29" t="s">
        <v>186</v>
      </c>
      <c r="E173" s="29" t="s">
        <v>186</v>
      </c>
      <c r="F173" s="29" t="s">
        <v>186</v>
      </c>
      <c r="G173" s="29" t="s">
        <v>186</v>
      </c>
      <c r="H173" s="35" t="s">
        <v>47</v>
      </c>
      <c r="I173" s="29" t="s">
        <v>186</v>
      </c>
      <c r="J173" s="35" t="s">
        <v>47</v>
      </c>
      <c r="K173" s="84"/>
      <c r="L173" s="35">
        <v>31</v>
      </c>
      <c r="M173" s="84">
        <v>32.25806</v>
      </c>
      <c r="N173" s="15">
        <v>13</v>
      </c>
      <c r="O173" s="84">
        <v>7.6923079999999997</v>
      </c>
      <c r="P173" s="84">
        <v>7.4074650000000002</v>
      </c>
    </row>
  </sheetData>
  <autoFilter ref="A1:P17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Notes for tables</vt:lpstr>
      <vt:lpstr>Table 1</vt:lpstr>
      <vt:lpstr>Table 2</vt:lpstr>
      <vt:lpstr>Table 3</vt:lpstr>
      <vt:lpstr>Table 4</vt:lpstr>
      <vt:lpstr>Table 5</vt:lpstr>
    </vt:vector>
  </TitlesOfParts>
  <Company>Royal College of Surgeons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Kuryba</dc:creator>
  <cp:lastModifiedBy>Angela Kuryba</cp:lastModifiedBy>
  <dcterms:created xsi:type="dcterms:W3CDTF">2022-09-14T10:34:05Z</dcterms:created>
  <dcterms:modified xsi:type="dcterms:W3CDTF">2023-01-10T12:39:09Z</dcterms:modified>
</cp:coreProperties>
</file>