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BOWELaudit\Results 2021\"/>
    </mc:Choice>
  </mc:AlternateContent>
  <bookViews>
    <workbookView xWindow="0" yWindow="0" windowWidth="20460" windowHeight="6660"/>
  </bookViews>
  <sheets>
    <sheet name="Notes for tables" sheetId="7" r:id="rId1"/>
    <sheet name="Table A.1" sheetId="5" r:id="rId2"/>
    <sheet name="Table A.2" sheetId="1" r:id="rId3"/>
    <sheet name="Table A.3" sheetId="3" r:id="rId4"/>
    <sheet name="Table A.4" sheetId="8" r:id="rId5"/>
    <sheet name="Table A.5" sheetId="6" r:id="rId6"/>
  </sheets>
  <definedNames>
    <definedName name="_xlnm._FilterDatabase" localSheetId="1" hidden="1">'Table A.1'!$A$1:$L$175</definedName>
    <definedName name="_xlnm._FilterDatabase" localSheetId="2" hidden="1">'Table A.2'!$A$1:$F$175</definedName>
    <definedName name="_xlnm._FilterDatabase" localSheetId="3" hidden="1">'Table A.3'!$A$1:$M$175</definedName>
    <definedName name="_xlnm._FilterDatabase" localSheetId="4" hidden="1">'Table A.4'!$A$1:$R$175</definedName>
    <definedName name="_xlnm._FilterDatabase" localSheetId="5" hidden="1">'Table A.5'!$A$1:$P$175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<sst xmlns="http://schemas.openxmlformats.org/spreadsheetml/2006/main" count="1529" uniqueCount="269">
  <si>
    <t>Northern</t>
  </si>
  <si>
    <t>Lancashire and South Cumbria</t>
  </si>
  <si>
    <t>Greater Manchester</t>
  </si>
  <si>
    <t>Manchester University NHS Foundation Trust - Manchester Royal Infirmary</t>
  </si>
  <si>
    <t>Manchester University NHS Foundation Trust - Wythenshawe Hospital</t>
  </si>
  <si>
    <t>West Yorkshire and Harrogate</t>
  </si>
  <si>
    <t>Humber, Coast and Vale</t>
  </si>
  <si>
    <t>South Yorkshire and Bassetlaw</t>
  </si>
  <si>
    <t>Cheshire and Merseyside</t>
  </si>
  <si>
    <t>Liverpool University Hospitals NHS Foundation Trust - Royal Liverpool University Hospital</t>
  </si>
  <si>
    <t>Liverpool University Hospitals NHS Foundation Trust - University Hospital Aintree</t>
  </si>
  <si>
    <t>Wales</t>
  </si>
  <si>
    <t>West Midlands</t>
  </si>
  <si>
    <t>University Hospitals Birmingham NHS Foundation Trust</t>
  </si>
  <si>
    <t>University Hospitals of Derby and Burton NHS Foundation Trust - Queens Hospital (Burton)</t>
  </si>
  <si>
    <t>University Hospitals of Derby and Burton NHS Foundation Trust - Royal Derby Hospital</t>
  </si>
  <si>
    <t>East Midlands</t>
  </si>
  <si>
    <t>United Lincolnshire Hospitals NHS Trust - Lincoln and Grantham</t>
  </si>
  <si>
    <t>East of England - North</t>
  </si>
  <si>
    <t>North West Anglia NHS Foundation Trust</t>
  </si>
  <si>
    <t>East of England - South</t>
  </si>
  <si>
    <t>Bedfordshire Hospitals NHS Foundation Trust</t>
  </si>
  <si>
    <t>Mid and South Essex NHS Foundation Trust - Basildon University Hospital</t>
  </si>
  <si>
    <t>Mid and South Essex NHS Foundation Trust - Broomfield Hospital</t>
  </si>
  <si>
    <t>Mid and South Essex NHS Foundation Trust - Southend University Hospital</t>
  </si>
  <si>
    <t>Peninsula</t>
  </si>
  <si>
    <t>Somerset, Wiltshire, Avon &amp; Gloucestershire</t>
  </si>
  <si>
    <t>University Hospitals Bristol and Weston NHS Foundation Trust - University Hospital Bristol</t>
  </si>
  <si>
    <t>University Hospitals Bristol and Weston NHS Foundation Trust - Weston General Hospital</t>
  </si>
  <si>
    <t>Wessex</t>
  </si>
  <si>
    <t>Hampshire Hospitals NHS Foundation Trust - Basingstoke and North Hampshire Hospital</t>
  </si>
  <si>
    <t>Hampshire Hospitals NHS Foundation Trust - Royal Hampshire County Hospital</t>
  </si>
  <si>
    <t>University Hospitals Dorset NHS Foundation Trust - Poole Hospital</t>
  </si>
  <si>
    <t>University Hospitals Dorset NHS Foundation Trust - The Royal Bournemouth Hospital</t>
  </si>
  <si>
    <t>Thames Valley</t>
  </si>
  <si>
    <t>Surrey and Sussex</t>
  </si>
  <si>
    <t>Frimley Health NHS Foundation Trust - Frimley Park Hospital</t>
  </si>
  <si>
    <t>Frimley Health NHS Foundation Trust - Heatherwood and Wexham Park Hospitals</t>
  </si>
  <si>
    <t>University Hospitals Sussex NHS Foundation Trust - Royal Sussex County Hospital</t>
  </si>
  <si>
    <t>University Hospitals Sussex NHS Foundation Trust - St Richard's Hospital</t>
  </si>
  <si>
    <t>University Hospitals Sussex NHS Foundation Trust - Worthing Hospital</t>
  </si>
  <si>
    <t>Kent and Medway</t>
  </si>
  <si>
    <t>RM Partners</t>
  </si>
  <si>
    <t>South East London</t>
  </si>
  <si>
    <t>King's College Hospital NHS Foundation Trust - King's College Hospital</t>
  </si>
  <si>
    <t>King's College Hospital NHS Foundation Trust - Princess Royal University Hospital</t>
  </si>
  <si>
    <t>North East London</t>
  </si>
  <si>
    <t>Gateshead Health NHS Foundation Trust</t>
  </si>
  <si>
    <t>North Cumbria Integrated Care NHS Foundation Trust</t>
  </si>
  <si>
    <t>Northumbria Healthcare NHS Foundation Trust</t>
  </si>
  <si>
    <t>South Tees Hospitals NHS Foundation Trust</t>
  </si>
  <si>
    <t>South Tyneside and Sunderland NHS Foundation Trust</t>
  </si>
  <si>
    <t>The Newcastle Upon Tyne Hospitals NHS Foundation Trust</t>
  </si>
  <si>
    <t>Blackpool Teaching Hospitals NHS Foundation Trust</t>
  </si>
  <si>
    <t>East Lancashire Hospitals NHS Trust</t>
  </si>
  <si>
    <t>Lancashire Teaching Hospitals NHS Foundation Trust</t>
  </si>
  <si>
    <t>Bolton NHS Foundation Trust</t>
  </si>
  <si>
    <t>Pennine Acute Hospitals NHS Trust</t>
  </si>
  <si>
    <t>Salford Royal NHS Foundation Trust</t>
  </si>
  <si>
    <t>Stockport NHS Foundation Trust</t>
  </si>
  <si>
    <t>The Christie NHS Foundation Trust</t>
  </si>
  <si>
    <t>Airedale NHS Foundation Trust</t>
  </si>
  <si>
    <t>Bradford Teaching Hospitals NHS Foundation Trust</t>
  </si>
  <si>
    <t>Leeds Teaching Hospitals NHS Trust</t>
  </si>
  <si>
    <t>Mid Yorkshire Hospitals NHS Trust</t>
  </si>
  <si>
    <t>Barnsley Hospital NHS Foundation Trust</t>
  </si>
  <si>
    <t>Chesterfield Royal Hospital NHS Foundation Trust</t>
  </si>
  <si>
    <t>Sheffield Teaching Hospitals NHS Foundation Trust</t>
  </si>
  <si>
    <t>The Rotherham NHS Foundation Trust</t>
  </si>
  <si>
    <t>East Cheshire NHS Trust</t>
  </si>
  <si>
    <t>Mid Cheshire Hospitals NHS Foundation Trust</t>
  </si>
  <si>
    <t>Wirral University Teaching Hospital NHS Foundation Trust</t>
  </si>
  <si>
    <t>Bronglais MDT</t>
  </si>
  <si>
    <t>Cardiff MDT</t>
  </si>
  <si>
    <t>Nevill Hall Hospital MDT</t>
  </si>
  <si>
    <t>Prince Charles Hospital MDT</t>
  </si>
  <si>
    <t>Princess Of Wales MDT</t>
  </si>
  <si>
    <t>Royal Glamorgan Hospital MDT</t>
  </si>
  <si>
    <t>Royal Gwent Hospital MDT</t>
  </si>
  <si>
    <t>Swansea MDT</t>
  </si>
  <si>
    <t>West Wales General &amp; Prince Phillip MDT</t>
  </si>
  <si>
    <t>Withybush General MDT</t>
  </si>
  <si>
    <t>Ysbwyty Glan Clwydd MDT</t>
  </si>
  <si>
    <t>Ysbwyty Gwynedd MDT</t>
  </si>
  <si>
    <t>Ysbwyty Maelor MDT</t>
  </si>
  <si>
    <t>George Eliot Hospital NHS Trust</t>
  </si>
  <si>
    <t>South Warwickshire NHS Foundation Trust</t>
  </si>
  <si>
    <t>The Dudley Group NHS Foundation Trust</t>
  </si>
  <si>
    <t>The Royal Wolverhampton NHS Trust</t>
  </si>
  <si>
    <t>Walsall Healthcare NHS Trust</t>
  </si>
  <si>
    <t>Worcestershire Acute Hospitals NHS Trust</t>
  </si>
  <si>
    <t>Wye Valley NHS Trust</t>
  </si>
  <si>
    <t>Kettering General Hospital NHS Foundation Trust</t>
  </si>
  <si>
    <t>Northampton General Hospital NHS Trust</t>
  </si>
  <si>
    <t>Nottingham University Hospitals NHS Trust</t>
  </si>
  <si>
    <t>Sherwood Forest Hospitals NHS Foundation Trust</t>
  </si>
  <si>
    <t>Cambridge University Hospitals NHS Foundation Trust</t>
  </si>
  <si>
    <t>James Paget University Hospitals NHS Foundation Trust</t>
  </si>
  <si>
    <t>The Queen Elizabeth Hospital, King's Lynn, NHS Foundation Trust</t>
  </si>
  <si>
    <t>West Suffolk NHS Foundation Trust</t>
  </si>
  <si>
    <t>The Princess Alexandra Hospital NHS Trust</t>
  </si>
  <si>
    <t>West Hertfordshire Hospitals NHS Trust</t>
  </si>
  <si>
    <t>Northern Devon Healthcare NHS Trust</t>
  </si>
  <si>
    <t>Plymouth Hospitals NHS Trust</t>
  </si>
  <si>
    <t>Royal Cornwall Hospitals NHS Trust</t>
  </si>
  <si>
    <t>Gloucestershire Hospitals NHS Foundation Trust</t>
  </si>
  <si>
    <t>North Bristol NHS Trust</t>
  </si>
  <si>
    <t>Royal United Hospitals Bath NHS Foundation Trust</t>
  </si>
  <si>
    <t>Salisbury NHS Foundation Trust</t>
  </si>
  <si>
    <t>Yeovil District Hospital NHS Foundation Trust</t>
  </si>
  <si>
    <t>Dorset County Hospital NHS Foundation Trust</t>
  </si>
  <si>
    <t>Portsmouth Hospitals NHS Trust</t>
  </si>
  <si>
    <t>University Hospital Southampton NHS Foundation Trust</t>
  </si>
  <si>
    <t>Buckinghamshire Healthcare NHS Trust</t>
  </si>
  <si>
    <t>Great Western Hospitals NHS Foundation Trust</t>
  </si>
  <si>
    <t>Royal Berkshire NHS Foundation Trust</t>
  </si>
  <si>
    <t>East Sussex Healthcare NHS Trust</t>
  </si>
  <si>
    <t>Royal Surrey County Hospital NHS Foundation Trust</t>
  </si>
  <si>
    <t>East Kent Hospitals University NHS Foundation Trust</t>
  </si>
  <si>
    <t>Medway NHS Foundation Trust</t>
  </si>
  <si>
    <t>Croydon Health Services NHS Trust</t>
  </si>
  <si>
    <t>Imperial College Healthcare NHS Trust</t>
  </si>
  <si>
    <t>Kingston Hospital NHS Foundation Trust</t>
  </si>
  <si>
    <t>The Hillingdon Hospitals NHS Foundation Trust</t>
  </si>
  <si>
    <t>The Royal Marsden NHS Foundation Trust</t>
  </si>
  <si>
    <t>North Central London</t>
  </si>
  <si>
    <t>North Middlesex University Hospital NHS Trust</t>
  </si>
  <si>
    <t>University College London Hospitals NHS Foundation Trust</t>
  </si>
  <si>
    <t>Barts Health NHS Trust</t>
  </si>
  <si>
    <t>Homerton University Hospital NHS Foundation Trust</t>
  </si>
  <si>
    <t>Cancer Alliance/ Trust Name</t>
  </si>
  <si>
    <t>No. patients reported to the Audit</t>
  </si>
  <si>
    <t>Case ascertain- ment (%)</t>
  </si>
  <si>
    <t>Patients with complete pre-treatment staging (%)*</t>
  </si>
  <si>
    <t>Patients with recorded performance status (%)</t>
  </si>
  <si>
    <t>No. patients having major surgery according to the Audit</t>
  </si>
  <si>
    <t>Data completeness for patients having major surgery (%)</t>
  </si>
  <si>
    <t>Patients having major surgery recorded as ASA 1 (%)</t>
  </si>
  <si>
    <t>Patients having major surgery recorded as ASA 2 (%)</t>
  </si>
  <si>
    <t>Patients having major surgery recorded as ASA 3 (%)</t>
  </si>
  <si>
    <t>Patients having major surgery recorded as ASA 4/5 (%)</t>
  </si>
  <si>
    <t>Patients having major surgery with no ASA recorded (%)</t>
  </si>
  <si>
    <t>Overall</t>
  </si>
  <si>
    <t>County Durham And Darlington NHS Foundation Trust</t>
  </si>
  <si>
    <t>North Tees And Hartlepool NHS Foundation Trust</t>
  </si>
  <si>
    <t>University Hospitals Of Morecambe Bay NHS Foundation Trust</t>
  </si>
  <si>
    <t>Tameside And Glossop Integrated Care NHS Foundation Trust</t>
  </si>
  <si>
    <t>Wrightington, Wigan And Leigh NHS Foundation Trust</t>
  </si>
  <si>
    <t>Calderdale And Huddersfield NHS Foundation Trust</t>
  </si>
  <si>
    <t>Harrogate And District NHS Foundation Trust</t>
  </si>
  <si>
    <t>Hull And East Yorkshire Hospitals NHS Trust</t>
  </si>
  <si>
    <t>Northern Lincolnshire And Goole NHS Foundation Trust</t>
  </si>
  <si>
    <t>Doncaster And Bassetlaw Hospitals NHS Foundation Trust</t>
  </si>
  <si>
    <t>Countess Of Chester Hospital NHS Foundation Trust</t>
  </si>
  <si>
    <t>Southport And Ormskirk Hospital NHS Trust</t>
  </si>
  <si>
    <t>St Helens And Knowsley Hospital Services NHS Trust</t>
  </si>
  <si>
    <t>Warrington And Halton Hospitals NHS Foundation Trust</t>
  </si>
  <si>
    <t>Sandwell And West Birmingham Hospitals NHS Trust</t>
  </si>
  <si>
    <t>Shrewsbury And Telford Hospital NHS Trust</t>
  </si>
  <si>
    <t>University Hospitals Coventry And Warwickshire NHS Trust</t>
  </si>
  <si>
    <t>University Hospitals Of North Midlands NHS Trust</t>
  </si>
  <si>
    <t>University Hospitals Of Leicester NHS Trust</t>
  </si>
  <si>
    <t>United Lincolnshire Hospitals NHS Trust - Pilgrim Hospital Boston</t>
  </si>
  <si>
    <t>Norfolk And Norwich University Hospitals NHS Foundation Trust</t>
  </si>
  <si>
    <t>East And North Hertfordshire NHS Trust</t>
  </si>
  <si>
    <t>Milton Keynes University Hospital NHS Foundation Trust</t>
  </si>
  <si>
    <t>Royal Devon And Exeter NHS Foundation Trust</t>
  </si>
  <si>
    <t>Torbay And South Devon NHS Foundation Trust</t>
  </si>
  <si>
    <t>Taunton And Somerset NHS Foundation Trust</t>
  </si>
  <si>
    <t>Isle Of Wight NHS Trust</t>
  </si>
  <si>
    <t>Oxford University Hospitals NHS Foundation Trust</t>
  </si>
  <si>
    <t>Ashford And St Peter's Hospitals NHS Foundation Trust</t>
  </si>
  <si>
    <t>Surrey And Sussex Healthcare NHS Trust</t>
  </si>
  <si>
    <t>Dartford And Gravesham NHS Trust</t>
  </si>
  <si>
    <t>Maidstone And Tunbridge Wells NHS Trust</t>
  </si>
  <si>
    <t>Chelsea And Westminster Hospital NHS Foundation Trust</t>
  </si>
  <si>
    <t>Epsom And St Helier University Hospitals NHS Trust</t>
  </si>
  <si>
    <t>London North West Hospitals NHS Trust</t>
  </si>
  <si>
    <t>St George's University Hospitals NHS Foundation Trust</t>
  </si>
  <si>
    <t>Guy's And St Thomas' NHS Foundation Trust</t>
  </si>
  <si>
    <t>Lewisham And Greenwich NHS Trust</t>
  </si>
  <si>
    <t>Royal Free London NHS Foundation Trust</t>
  </si>
  <si>
    <t xml:space="preserve">The Whittington Health NHS Trust </t>
  </si>
  <si>
    <t>Barking, Havering And Redbridge University Hospitals NHS Trust</t>
  </si>
  <si>
    <t>East Suffolk and North Essex NHS Foundation Trust</t>
  </si>
  <si>
    <t>Patients with recorded clinical nurse specialist status (%)</t>
  </si>
  <si>
    <t>Overall patients seen by clinical nurse specialist (%)</t>
  </si>
  <si>
    <t>Elective T2-T4, M0 patients undergoing major resection (%)</t>
  </si>
  <si>
    <t>No. patients having major surgery</t>
  </si>
  <si>
    <t>Patients with distant metastases at time of surgery (%)</t>
  </si>
  <si>
    <t>Major surgery carried out as urgent or emergency (%)</t>
  </si>
  <si>
    <t>Laparo -scopic surgery attempted (%)</t>
  </si>
  <si>
    <t>No. colon cancer patients having major surgery</t>
  </si>
  <si>
    <t>Colon cancer patients with recorded number of lymph nodes (%)</t>
  </si>
  <si>
    <t>Colon cancer patients with &gt;=12 nodes reported (%)</t>
  </si>
  <si>
    <t>No. patients included in risk adjusted length of stay (HES/PEDW)</t>
  </si>
  <si>
    <t>Risk adjusted length of stay &gt;5 days (%)</t>
  </si>
  <si>
    <t>Proportion of stage III patients receiving adjuvant chemo-therapy (%)</t>
  </si>
  <si>
    <t>Observed 90-day mortality (%)</t>
  </si>
  <si>
    <t>Adjusted 90-day mortality (%)</t>
  </si>
  <si>
    <t>No. patients having major surgery linked to HES</t>
  </si>
  <si>
    <t>Proportion of patients undergoing surgery with recorded margin status (%)</t>
  </si>
  <si>
    <t>Proportion of patients undergoing surgery reported to have negative margins (%)</t>
  </si>
  <si>
    <t>Proportion of patients who underwent APER (%)</t>
  </si>
  <si>
    <t>Proportion of patients who underwent Hartmanns (%)</t>
  </si>
  <si>
    <t>Proportion of patients receiving pre-operative radiotherapy (%)</t>
  </si>
  <si>
    <t xml:space="preserve">No. of patients diagnosed with rectal cancer Jan-Dec 2019 undergoing major surgery </t>
  </si>
  <si>
    <t>No. of patients with rectal cancer reported to have undergone major surgery at this organisation after diagnosis</t>
  </si>
  <si>
    <t>Proportion of rectal major surgery that was APER or Hartmanns
01 April 2014 - 30 September 2018</t>
  </si>
  <si>
    <t>No. of rectal cancer patients undergoing anterior resection with ileostomy
01 April 2014 - 30 September 2018</t>
  </si>
  <si>
    <t>No. of patients diagnosed with rectal cancer at this organisation
01 Apr 2019- 31 Mar 2020</t>
  </si>
  <si>
    <t>Reported no. rectal major resections
01 Apr 2019 - 31 Mar 2020</t>
  </si>
  <si>
    <t>&lt;10</t>
  </si>
  <si>
    <t>─</t>
  </si>
  <si>
    <t>n/a</t>
  </si>
  <si>
    <t>Tertiary Centres</t>
  </si>
  <si>
    <t>The Royal Marsden, Clatterbridge Centre for Oncology NHS Foundation Trust and The Christie Hospital NHS Foundation Trust are tertiary cancer centres that mainly provide oncological treatment for bowel cancer patients</t>
  </si>
  <si>
    <t>Clatterbridge Centre for Oncology NHS Foundation Trust has been excluded from all data</t>
  </si>
  <si>
    <t>The Royal Marsden and The Christie Hospital NHS Foundation Trust have been excluded from Case Ascertainment in Table 1 and all data in Table 2 (Trust and Cancer Alliance level)</t>
  </si>
  <si>
    <t>Case Ascertainment and Data Completeness</t>
  </si>
  <si>
    <t>* For the purposes of the audit, the following recorded tumour stages are considered to be missing data: Tx, T9, Nx, N9, Mx, M9</t>
  </si>
  <si>
    <t>Grades were assigned to case ascertainment and data completeness before the figures were rounded to whole numbers</t>
  </si>
  <si>
    <t>● The published case ascertainment for Manchester University NHS Foundation Trust, Hampshire Hospitals NHS Foundation Trust and King's College Hospital NHS Foundation Trust
is at Trust level as individual sites could not be identified satisfactorily in NCRAS</t>
  </si>
  <si>
    <t>Good</t>
  </si>
  <si>
    <t>&gt;80% case ascertainment or data completeness</t>
  </si>
  <si>
    <t>Fair</t>
  </si>
  <si>
    <t>50-80% case ascertainment or data completeness</t>
  </si>
  <si>
    <t>Poor</t>
  </si>
  <si>
    <t>&lt;50% case ascertainment or data completeness</t>
  </si>
  <si>
    <t>Other</t>
  </si>
  <si>
    <t>Value not applicable due to small numbers (&lt;10)</t>
  </si>
  <si>
    <t>NK</t>
  </si>
  <si>
    <t>No data submitted</t>
  </si>
  <si>
    <t xml:space="preserve">† </t>
  </si>
  <si>
    <t>Adjusted estimates not reported because overall data completeness low (also not included in associated Network totals)</t>
  </si>
  <si>
    <t>††</t>
  </si>
  <si>
    <t>†††</t>
  </si>
  <si>
    <t>Adjusted estimates not reported because most patients missing pathological M stage (also not included in associated Network totals)</t>
  </si>
  <si>
    <t>††††</t>
  </si>
  <si>
    <t>Adjusted estimates not reported because most patients missing pathological TNM staging (also not included in associated Network totals)</t>
  </si>
  <si>
    <t>APER</t>
  </si>
  <si>
    <t>Abdomino-perineal excision of the rectum</t>
  </si>
  <si>
    <t>No. patients with stage III colon cancer having major resection
01 Dec 2016 - 31 Aug 2019</t>
  </si>
  <si>
    <t>†††††</t>
  </si>
  <si>
    <t>Adjusted estimates not reported because most patients missing pathological TNM staging &amp; ASA grade (also not included in associated Network totals)</t>
  </si>
  <si>
    <t>Adjusted estimates not reported because most/ all patients missing ASA grade (also not included in associated Network totals)</t>
  </si>
  <si>
    <t>Value not applicable as tertiary cancer centre/ data not available for Wales</t>
  </si>
  <si>
    <t>Observed 30-day unplanned return to theatre (%)</t>
  </si>
  <si>
    <t>Adjusted 30-day unplanned return to theatre (%)</t>
  </si>
  <si>
    <t>Observed 30-day unplanned readmission (%)</t>
  </si>
  <si>
    <t>Observed 2-year mortality rate (%)</t>
  </si>
  <si>
    <t>Observed 18-month unclosed ileostomy using HES/PEDW (%)</t>
  </si>
  <si>
    <t>Adjusted 18-month unclosed ileostomy using HES/PEDW (%)</t>
  </si>
  <si>
    <t>York and Scarborough Teaching Hospitals NHS Foundation Trust</t>
  </si>
  <si>
    <t>York Teaching Hospital NHS Foundation Trust</t>
  </si>
  <si>
    <t xml:space="preserve">Adjusted
2-year mortality rate (%) </t>
  </si>
  <si>
    <t>Adjusted
30-day unplanned readmission (%)</t>
  </si>
  <si>
    <t>No. patients having major resection
01 Apr 17- 31 Mar 18</t>
  </si>
  <si>
    <t>Observed Cancer Specific 
2-year mortality rate (%)</t>
  </si>
  <si>
    <t xml:space="preserve">Adjusted Cancer Specific  
2-year mortality rate (%) </t>
  </si>
  <si>
    <r>
      <rPr>
        <sz val="12"/>
        <rFont val="Arial"/>
        <family val="2"/>
      </rPr>
      <t xml:space="preserve">◊ </t>
    </r>
    <r>
      <rPr>
        <sz val="11"/>
        <color theme="1"/>
        <rFont val="Arial"/>
        <family val="2"/>
      </rPr>
      <t>Data completeness at time of analysis. It had improved markedly by time of publication</t>
    </r>
  </si>
  <si>
    <t>0 ◊</t>
  </si>
  <si>
    <t>14 ◊</t>
  </si>
  <si>
    <t xml:space="preserve">◊ </t>
  </si>
  <si>
    <t>Data completeness at time of analysis. It had improved markedly by time of publication</t>
  </si>
  <si>
    <t>†††† ◊</t>
  </si>
  <si>
    <t>††††† ◊</t>
  </si>
  <si>
    <t>No. of rectal cancer patients undergoing major resection
01 April 2014 - 30 September 2018</t>
  </si>
  <si>
    <t>No. patients presenting electively with T2-T4, M0 disease
01 Jan 2019 - 31 Dec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</si>
</sst>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theme="1"/>
      <name val="Calibri"/>
      <family val="2"/>
      <scheme val="minor"/>
    </font>
    <font>
      <b/>
      <sz val="9"/>
      <color rgb="FF000000"/>
      <name val="Arial"/>
      <family val="2"/>
    </font>
    <font>
      <b/>
      <sz val="9"/>
      <color theme="1"/>
      <name val="Arial"/>
      <family val="2"/>
    </font>
    <font>
      <sz val="9"/>
      <color theme="1"/>
      <name val="Arial"/>
      <family val="2"/>
    </font>
    <font>
      <sz val="9"/>
      <color rgb="FF000000"/>
      <name val="Arial"/>
      <family val="2"/>
    </font>
    <font>
      <sz val="9"/>
      <name val="Arial"/>
      <family val="2"/>
    </font>
    <font>
      <sz val="9"/>
      <color rgb="FFFF0000"/>
      <name val="Arial"/>
      <family val="2"/>
    </font>
    <font>
      <b/>
      <sz val="11"/>
      <color theme="1"/>
      <name val="Arial"/>
      <family val="2"/>
    </font>
    <font>
      <sz val="11"/>
      <color theme="1"/>
      <name val="Arial"/>
      <family val="2"/>
    </font>
    <font>
      <sz val="9"/>
      <name val="Calibri"/>
      <family val="2"/>
    </font>
    <font>
      <sz val="9"/>
      <color theme="1"/>
      <name val="Calibri"/>
      <family val="2"/>
    </font>
    <font>
      <b/>
      <sz val="9"/>
      <name val="Arial"/>
      <family val="2"/>
    </font>
    <font>
      <sz val="11"/>
      <name val="Arial"/>
      <family val="2"/>
    </font>
    <font>
      <b/>
      <sz val="11"/>
      <color rgb="FF006600"/>
      <name val="Arial"/>
      <family val="2"/>
    </font>
    <font>
      <b/>
      <sz val="11"/>
      <color rgb="FFFFC000"/>
      <name val="Arial"/>
      <family val="2"/>
    </font>
    <font>
      <b/>
      <sz val="11"/>
      <color rgb="FFFF0000"/>
      <name val="Arial"/>
      <family val="2"/>
    </font>
    <font>
      <sz val="8"/>
      <color theme="1"/>
      <name val="Calibri"/>
      <family val="2"/>
      <scheme val="minor"/>
    </font>
    <font>
      <sz val="9"/>
      <color rgb="FF006600"/>
      <name val="Arial"/>
      <family val="2"/>
    </font>
    <font>
      <sz val="9"/>
      <color rgb="FFFF9900"/>
      <name val="Arial"/>
      <family val="2"/>
    </font>
    <font>
      <b/>
      <sz val="9"/>
      <color rgb="FF006600"/>
      <name val="Arial"/>
      <family val="2"/>
    </font>
    <font>
      <sz val="12"/>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8">
    <xf numFmtId="0" fontId="0" fillId="0" borderId="0" xfId="0"/>
    <xf numFmtId="0" fontId="1" fillId="0" borderId="0" xfId="0" applyFont="1" applyBorder="1" applyAlignment="1">
      <alignment horizontal="left" vertical="center" wrapText="1"/>
    </xf>
    <xf numFmtId="0" fontId="3" fillId="0" borderId="0" xfId="0" applyFont="1" applyBorder="1" applyAlignment="1">
      <alignment horizontal="left"/>
    </xf>
    <xf numFmtId="0" fontId="3" fillId="0" borderId="0" xfId="0" applyFont="1" applyFill="1" applyBorder="1" applyAlignment="1">
      <alignment horizontal="left"/>
    </xf>
    <xf numFmtId="0" fontId="4" fillId="0" borderId="0" xfId="0" applyFont="1" applyBorder="1" applyAlignment="1">
      <alignment horizontal="left" vertical="center"/>
    </xf>
    <xf numFmtId="3" fontId="1" fillId="0" borderId="0" xfId="0" applyNumberFormat="1" applyFont="1" applyBorder="1" applyAlignment="1">
      <alignment horizontal="left" vertical="center" wrapText="1"/>
    </xf>
    <xf numFmtId="1" fontId="1" fillId="0" borderId="0" xfId="0" applyNumberFormat="1" applyFont="1" applyBorder="1" applyAlignment="1">
      <alignment horizontal="left" vertical="center" wrapText="1"/>
    </xf>
    <xf numFmtId="0" fontId="1" fillId="0" borderId="0" xfId="0" applyFont="1" applyFill="1" applyBorder="1" applyAlignment="1">
      <alignment horizontal="left" vertical="center" wrapText="1"/>
    </xf>
    <xf numFmtId="1" fontId="3" fillId="0" borderId="0" xfId="0" applyNumberFormat="1" applyFont="1"/>
    <xf numFmtId="0" fontId="3" fillId="0" borderId="0" xfId="0" applyFont="1" applyFill="1"/>
    <xf numFmtId="0" fontId="3" fillId="0" borderId="0" xfId="0" applyFont="1"/>
    <xf numFmtId="3" fontId="1" fillId="0" borderId="0" xfId="0" applyNumberFormat="1" applyFont="1" applyBorder="1" applyAlignment="1">
      <alignment vertical="center" wrapText="1"/>
    </xf>
    <xf numFmtId="0" fontId="2" fillId="0" borderId="0" xfId="0" applyFont="1" applyBorder="1" applyAlignment="1">
      <alignment vertical="center" wrapText="1"/>
    </xf>
    <xf numFmtId="0" fontId="1" fillId="0" borderId="0" xfId="0" applyFont="1" applyBorder="1" applyAlignment="1">
      <alignment vertical="center" wrapText="1"/>
    </xf>
    <xf numFmtId="3" fontId="2" fillId="0" borderId="0" xfId="0" applyNumberFormat="1" applyFont="1" applyBorder="1" applyAlignment="1">
      <alignment vertical="center" wrapText="1"/>
    </xf>
    <xf numFmtId="0" fontId="1" fillId="0" borderId="0" xfId="0" applyFont="1" applyFill="1" applyBorder="1" applyAlignment="1">
      <alignment vertical="center" wrapText="1"/>
    </xf>
    <xf numFmtId="3" fontId="3" fillId="0" borderId="0" xfId="0" applyNumberFormat="1" applyFont="1"/>
    <xf numFmtId="0" fontId="2" fillId="0" borderId="0" xfId="0" applyFont="1"/>
    <xf numFmtId="3" fontId="1" fillId="0" borderId="0" xfId="0" applyNumberFormat="1" applyFont="1" applyBorder="1" applyAlignment="1">
      <alignment horizontal="right" vertical="center" wrapText="1"/>
    </xf>
    <xf numFmtId="1" fontId="1" fillId="0" borderId="0" xfId="0" applyNumberFormat="1" applyFont="1" applyBorder="1" applyAlignment="1">
      <alignment horizontal="right" vertical="center" wrapText="1"/>
    </xf>
    <xf numFmtId="1" fontId="2" fillId="0" borderId="0" xfId="0" applyNumberFormat="1" applyFont="1"/>
    <xf numFmtId="1" fontId="2" fillId="0" borderId="0" xfId="0" applyNumberFormat="1" applyFont="1" applyFill="1"/>
    <xf numFmtId="3" fontId="3" fillId="0" borderId="0" xfId="0" applyNumberFormat="1" applyFont="1" applyFill="1"/>
    <xf numFmtId="1" fontId="3" fillId="0" borderId="0" xfId="0" applyNumberFormat="1" applyFont="1" applyFill="1"/>
    <xf numFmtId="1" fontId="2" fillId="0" borderId="0" xfId="0" applyNumberFormat="1" applyFont="1" applyBorder="1" applyAlignment="1">
      <alignment horizontal="right" vertical="center"/>
    </xf>
    <xf numFmtId="3" fontId="2" fillId="0" borderId="0" xfId="0" applyNumberFormat="1" applyFont="1" applyFill="1"/>
    <xf numFmtId="164" fontId="2" fillId="0" borderId="0" xfId="0" applyNumberFormat="1" applyFont="1" applyAlignment="1">
      <alignment horizontal="right"/>
    </xf>
    <xf numFmtId="1" fontId="1" fillId="0" borderId="0" xfId="0" applyNumberFormat="1" applyFont="1" applyFill="1" applyBorder="1" applyAlignment="1">
      <alignment horizontal="right" vertical="center" wrapText="1"/>
    </xf>
    <xf numFmtId="1" fontId="1" fillId="0" borderId="0" xfId="0" applyNumberFormat="1" applyFont="1" applyFill="1" applyBorder="1" applyAlignment="1">
      <alignment horizontal="left" vertical="center" wrapText="1"/>
    </xf>
    <xf numFmtId="0" fontId="5" fillId="0" borderId="0" xfId="0" applyFont="1"/>
    <xf numFmtId="0" fontId="5" fillId="0" borderId="0" xfId="0" applyFont="1" applyBorder="1" applyAlignment="1">
      <alignment horizontal="left"/>
    </xf>
    <xf numFmtId="0" fontId="5" fillId="0" borderId="0" xfId="0" applyFont="1" applyFill="1" applyBorder="1" applyAlignment="1">
      <alignment horizontal="left"/>
    </xf>
    <xf numFmtId="0" fontId="6" fillId="0" borderId="0" xfId="0" applyFont="1"/>
    <xf numFmtId="1" fontId="5" fillId="0" borderId="0" xfId="0" applyNumberFormat="1" applyFont="1" applyFill="1"/>
    <xf numFmtId="0" fontId="5" fillId="0" borderId="0" xfId="0" applyFont="1" applyFill="1"/>
    <xf numFmtId="0" fontId="8" fillId="0" borderId="0" xfId="0" applyFont="1"/>
    <xf numFmtId="164" fontId="3" fillId="0" borderId="0" xfId="0" applyNumberFormat="1" applyFont="1"/>
    <xf numFmtId="1" fontId="3" fillId="0" borderId="0" xfId="0" applyNumberFormat="1" applyFont="1" applyBorder="1" applyAlignment="1">
      <alignment horizontal="left"/>
    </xf>
    <xf numFmtId="1" fontId="3" fillId="0" borderId="0" xfId="0" applyNumberFormat="1" applyFont="1" applyFill="1" applyBorder="1" applyAlignment="1">
      <alignment horizontal="left"/>
    </xf>
    <xf numFmtId="1" fontId="4" fillId="0" borderId="0" xfId="0" applyNumberFormat="1" applyFont="1" applyBorder="1" applyAlignment="1">
      <alignment horizontal="left" vertical="center"/>
    </xf>
    <xf numFmtId="3" fontId="5" fillId="0" borderId="0" xfId="0" applyNumberFormat="1" applyFont="1" applyFill="1"/>
    <xf numFmtId="3" fontId="5" fillId="0" borderId="0" xfId="0" applyNumberFormat="1" applyFont="1" applyFill="1" applyAlignment="1">
      <alignment horizontal="right"/>
    </xf>
    <xf numFmtId="3" fontId="5" fillId="0" borderId="0" xfId="0" applyNumberFormat="1" applyFont="1" applyFill="1" applyAlignment="1">
      <alignment horizontal="right" vertical="center"/>
    </xf>
    <xf numFmtId="0" fontId="9" fillId="0" borderId="0" xfId="0" applyFont="1" applyFill="1" applyAlignment="1">
      <alignment horizontal="right" vertical="center"/>
    </xf>
    <xf numFmtId="3" fontId="3" fillId="0" borderId="0" xfId="0" applyNumberFormat="1" applyFont="1" applyAlignment="1">
      <alignment horizontal="right"/>
    </xf>
    <xf numFmtId="3" fontId="2" fillId="0" borderId="0" xfId="0" applyNumberFormat="1" applyFont="1" applyAlignment="1">
      <alignment horizontal="right" vertical="center"/>
    </xf>
    <xf numFmtId="0" fontId="2" fillId="0" borderId="0" xfId="0" applyFont="1" applyAlignment="1">
      <alignment horizontal="right" vertical="center"/>
    </xf>
    <xf numFmtId="3" fontId="3" fillId="0" borderId="0" xfId="0" applyNumberFormat="1" applyFont="1" applyAlignment="1">
      <alignment horizontal="right" vertical="center"/>
    </xf>
    <xf numFmtId="0" fontId="3" fillId="0" borderId="0" xfId="0" applyFont="1" applyAlignment="1">
      <alignment horizontal="right" vertical="center"/>
    </xf>
    <xf numFmtId="0" fontId="3" fillId="0" borderId="0" xfId="0" applyFont="1" applyBorder="1" applyAlignment="1">
      <alignment horizontal="left" vertical="center"/>
    </xf>
    <xf numFmtId="0" fontId="3" fillId="0" borderId="0" xfId="0" applyFont="1" applyFill="1" applyBorder="1" applyAlignment="1">
      <alignment horizontal="left" vertical="center"/>
    </xf>
    <xf numFmtId="0" fontId="3" fillId="0" borderId="0" xfId="0" applyFont="1" applyAlignment="1">
      <alignment horizontal="left" vertical="center"/>
    </xf>
    <xf numFmtId="0" fontId="5" fillId="0" borderId="0" xfId="0" applyFont="1" applyFill="1" applyAlignment="1">
      <alignment horizontal="left" vertical="center"/>
    </xf>
    <xf numFmtId="3" fontId="3" fillId="0" borderId="0" xfId="0" applyNumberFormat="1" applyFont="1" applyFill="1" applyAlignment="1">
      <alignment horizontal="right"/>
    </xf>
    <xf numFmtId="1" fontId="9" fillId="0" borderId="0" xfId="0" applyNumberFormat="1" applyFont="1" applyFill="1" applyAlignment="1">
      <alignment horizontal="right"/>
    </xf>
    <xf numFmtId="164" fontId="10" fillId="0" borderId="0" xfId="0" applyNumberFormat="1" applyFont="1" applyFill="1" applyAlignment="1">
      <alignment horizontal="right"/>
    </xf>
    <xf numFmtId="0" fontId="3" fillId="0" borderId="0" xfId="0" applyFont="1" applyFill="1" applyAlignment="1">
      <alignment horizontal="right"/>
    </xf>
    <xf numFmtId="3" fontId="1" fillId="0" borderId="0" xfId="0" applyNumberFormat="1" applyFont="1" applyFill="1" applyBorder="1" applyAlignment="1">
      <alignment horizontal="left" vertical="center" wrapText="1"/>
    </xf>
    <xf numFmtId="3" fontId="2" fillId="0" borderId="0" xfId="0" applyNumberFormat="1" applyFont="1" applyFill="1" applyAlignment="1">
      <alignment horizontal="right"/>
    </xf>
    <xf numFmtId="164" fontId="2" fillId="0" borderId="0" xfId="0" applyNumberFormat="1" applyFont="1" applyFill="1" applyAlignment="1">
      <alignment horizontal="right"/>
    </xf>
    <xf numFmtId="0" fontId="2" fillId="0" borderId="0" xfId="0" applyFont="1" applyFill="1"/>
    <xf numFmtId="164" fontId="5" fillId="0" borderId="0" xfId="0" applyNumberFormat="1" applyFont="1" applyFill="1" applyAlignment="1">
      <alignment horizontal="right"/>
    </xf>
    <xf numFmtId="1" fontId="11" fillId="0" borderId="0" xfId="0" applyNumberFormat="1" applyFont="1" applyBorder="1" applyAlignment="1">
      <alignment horizontal="left" vertical="center" wrapText="1"/>
    </xf>
    <xf numFmtId="1" fontId="11" fillId="0" borderId="0" xfId="0" applyNumberFormat="1" applyFont="1" applyBorder="1" applyAlignment="1">
      <alignment horizontal="right" vertical="center" wrapText="1"/>
    </xf>
    <xf numFmtId="3" fontId="5" fillId="0" borderId="0" xfId="0" applyNumberFormat="1" applyFont="1"/>
    <xf numFmtId="1" fontId="5" fillId="0" borderId="0" xfId="0" applyNumberFormat="1" applyFont="1"/>
    <xf numFmtId="3" fontId="5" fillId="0" borderId="0" xfId="0" applyNumberFormat="1" applyFont="1" applyAlignment="1">
      <alignment horizontal="right"/>
    </xf>
    <xf numFmtId="1" fontId="10" fillId="0" borderId="0" xfId="0" applyNumberFormat="1" applyFont="1" applyFill="1" applyAlignment="1">
      <alignment horizontal="right"/>
    </xf>
    <xf numFmtId="1" fontId="5" fillId="0" borderId="0" xfId="0" applyNumberFormat="1" applyFont="1" applyBorder="1" applyAlignment="1">
      <alignment horizontal="left"/>
    </xf>
    <xf numFmtId="1" fontId="9" fillId="0" borderId="0" xfId="0" applyNumberFormat="1" applyFont="1" applyAlignment="1">
      <alignment horizontal="right"/>
    </xf>
    <xf numFmtId="3" fontId="11" fillId="0" borderId="0" xfId="0" applyNumberFormat="1" applyFont="1" applyFill="1" applyBorder="1" applyAlignment="1">
      <alignment horizontal="left" vertical="center" wrapText="1"/>
    </xf>
    <xf numFmtId="0" fontId="8" fillId="0" borderId="2" xfId="0" applyFont="1" applyBorder="1"/>
    <xf numFmtId="0" fontId="8" fillId="0" borderId="3" xfId="0" applyFont="1" applyBorder="1"/>
    <xf numFmtId="0" fontId="8" fillId="0" borderId="4" xfId="0" applyFont="1" applyBorder="1"/>
    <xf numFmtId="0" fontId="8" fillId="0" borderId="5" xfId="0" applyFont="1" applyBorder="1"/>
    <xf numFmtId="0" fontId="8" fillId="0" borderId="0" xfId="0" applyFont="1" applyBorder="1"/>
    <xf numFmtId="0" fontId="8" fillId="0" borderId="6" xfId="0" applyFont="1" applyBorder="1"/>
    <xf numFmtId="0" fontId="8" fillId="0" borderId="7" xfId="0" applyFont="1" applyBorder="1" applyAlignment="1">
      <alignment vertical="center"/>
    </xf>
    <xf numFmtId="0" fontId="8" fillId="0" borderId="8" xfId="0" applyFont="1" applyBorder="1" applyAlignment="1">
      <alignment vertical="center" wrapText="1"/>
    </xf>
    <xf numFmtId="0" fontId="8" fillId="0" borderId="8" xfId="0" applyFont="1" applyBorder="1"/>
    <xf numFmtId="0" fontId="8" fillId="0" borderId="9" xfId="0" applyFont="1" applyBorder="1"/>
    <xf numFmtId="0" fontId="8" fillId="0" borderId="1" xfId="0" applyFont="1" applyBorder="1"/>
    <xf numFmtId="0" fontId="12" fillId="0" borderId="3" xfId="0" applyFont="1" applyBorder="1" applyAlignment="1">
      <alignment horizontal="center" vertical="center"/>
    </xf>
    <xf numFmtId="0" fontId="8" fillId="0" borderId="3" xfId="0" applyFont="1" applyBorder="1" applyAlignment="1">
      <alignment horizontal="center" vertical="center"/>
    </xf>
    <xf numFmtId="0" fontId="12" fillId="0" borderId="8" xfId="0" applyFont="1" applyBorder="1" applyAlignment="1">
      <alignment horizontal="center" vertical="center"/>
    </xf>
    <xf numFmtId="0" fontId="8" fillId="0" borderId="8" xfId="0" applyFont="1" applyBorder="1" applyAlignment="1">
      <alignment horizontal="center" vertical="center"/>
    </xf>
    <xf numFmtId="0" fontId="13" fillId="0" borderId="10" xfId="0" applyFont="1" applyBorder="1" applyAlignment="1">
      <alignment horizontal="right" vertical="center" wrapText="1"/>
    </xf>
    <xf numFmtId="0" fontId="8" fillId="0" borderId="0" xfId="0" applyFont="1" applyBorder="1" applyAlignment="1">
      <alignment horizontal="left" vertical="center"/>
    </xf>
    <xf numFmtId="0" fontId="8" fillId="0" borderId="0" xfId="0" applyFont="1" applyBorder="1" applyAlignment="1">
      <alignment vertical="center"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8" fillId="0" borderId="0" xfId="0" applyFont="1" applyBorder="1" applyAlignment="1">
      <alignment horizontal="center" vertical="center"/>
    </xf>
    <xf numFmtId="0" fontId="14" fillId="0" borderId="10" xfId="0" applyFont="1" applyBorder="1" applyAlignment="1">
      <alignment horizontal="right" vertical="center" wrapText="1"/>
    </xf>
    <xf numFmtId="0" fontId="15" fillId="0" borderId="11" xfId="0" applyFont="1" applyBorder="1" applyAlignment="1">
      <alignment horizontal="right" vertical="center" wrapText="1"/>
    </xf>
    <xf numFmtId="0" fontId="8" fillId="0" borderId="8" xfId="0" applyFont="1" applyBorder="1" applyAlignment="1">
      <alignment horizontal="left" vertical="center"/>
    </xf>
    <xf numFmtId="0" fontId="12" fillId="0" borderId="8" xfId="0" applyFont="1" applyBorder="1" applyAlignment="1">
      <alignment horizontal="center" vertical="center" wrapText="1"/>
    </xf>
    <xf numFmtId="0" fontId="12" fillId="0" borderId="0" xfId="0" applyFont="1" applyAlignment="1">
      <alignment horizontal="center" vertical="center"/>
    </xf>
    <xf numFmtId="0" fontId="8" fillId="0" borderId="0" xfId="0" applyFont="1" applyAlignment="1">
      <alignment horizontal="center" vertical="center"/>
    </xf>
    <xf numFmtId="3" fontId="12" fillId="0" borderId="12" xfId="0" applyNumberFormat="1" applyFont="1" applyBorder="1" applyAlignment="1">
      <alignment horizontal="right" vertical="center"/>
    </xf>
    <xf numFmtId="0" fontId="8" fillId="0" borderId="10" xfId="0" applyFont="1" applyBorder="1" applyAlignment="1">
      <alignment horizontal="right" vertical="center"/>
    </xf>
    <xf numFmtId="0" fontId="8" fillId="0" borderId="10" xfId="0" applyFont="1" applyFill="1" applyBorder="1" applyAlignment="1">
      <alignment horizontal="right" vertical="center"/>
    </xf>
    <xf numFmtId="0" fontId="8" fillId="0" borderId="11" xfId="0" applyFont="1" applyBorder="1" applyAlignment="1">
      <alignment horizontal="right" vertical="center"/>
    </xf>
    <xf numFmtId="0" fontId="7" fillId="0" borderId="0" xfId="0" applyFont="1" applyAlignment="1">
      <alignment vertical="center" wrapText="1"/>
    </xf>
    <xf numFmtId="1" fontId="3" fillId="0" borderId="0" xfId="0" applyNumberFormat="1" applyFont="1" applyAlignment="1">
      <alignment horizontal="right"/>
    </xf>
    <xf numFmtId="1" fontId="3" fillId="0" borderId="0" xfId="0" applyNumberFormat="1" applyFont="1" applyFill="1" applyAlignment="1">
      <alignment horizontal="right"/>
    </xf>
    <xf numFmtId="3" fontId="1" fillId="0" borderId="0" xfId="0" applyNumberFormat="1" applyFont="1" applyFill="1" applyBorder="1" applyAlignment="1">
      <alignment horizontal="right" vertical="center" wrapText="1"/>
    </xf>
    <xf numFmtId="1" fontId="5" fillId="0" borderId="0" xfId="0" applyNumberFormat="1" applyFont="1" applyAlignment="1">
      <alignment horizontal="right"/>
    </xf>
    <xf numFmtId="3" fontId="11"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left"/>
    </xf>
    <xf numFmtId="1" fontId="16" fillId="0" borderId="0" xfId="0" applyNumberFormat="1" applyFont="1"/>
    <xf numFmtId="1" fontId="17" fillId="0" borderId="0" xfId="0" applyNumberFormat="1" applyFont="1" applyBorder="1" applyAlignment="1">
      <alignment horizontal="right" vertical="center"/>
    </xf>
    <xf numFmtId="1" fontId="18" fillId="0" borderId="0" xfId="0" applyNumberFormat="1" applyFont="1" applyFill="1" applyBorder="1" applyAlignment="1">
      <alignment horizontal="right" vertical="center"/>
    </xf>
    <xf numFmtId="1" fontId="6" fillId="0" borderId="0" xfId="0" applyNumberFormat="1" applyFont="1" applyBorder="1" applyAlignment="1">
      <alignment horizontal="right" vertical="center"/>
    </xf>
    <xf numFmtId="1" fontId="3" fillId="0" borderId="0" xfId="0" applyNumberFormat="1" applyFont="1" applyBorder="1" applyAlignment="1">
      <alignment horizontal="right" vertical="center"/>
    </xf>
    <xf numFmtId="1" fontId="3" fillId="0" borderId="0" xfId="0" applyNumberFormat="1" applyFont="1" applyFill="1" applyBorder="1" applyAlignment="1">
      <alignment horizontal="right" vertical="center"/>
    </xf>
    <xf numFmtId="1" fontId="5" fillId="0" borderId="0" xfId="0" applyNumberFormat="1" applyFont="1" applyBorder="1" applyAlignment="1">
      <alignment horizontal="right" vertical="center"/>
    </xf>
    <xf numFmtId="1" fontId="19" fillId="0" borderId="0" xfId="0" applyNumberFormat="1" applyFont="1" applyBorder="1" applyAlignment="1">
      <alignment horizontal="right" vertical="center"/>
    </xf>
    <xf numFmtId="0" fontId="5" fillId="0" borderId="0" xfId="0" applyFont="1" applyAlignment="1">
      <alignment horizontal="left" vertical="center"/>
    </xf>
    <xf numFmtId="3" fontId="5" fillId="0" borderId="0" xfId="0" applyNumberFormat="1" applyFont="1" applyAlignment="1">
      <alignment horizontal="right" vertical="center"/>
    </xf>
    <xf numFmtId="0" fontId="5" fillId="0" borderId="0" xfId="0" applyFont="1" applyAlignment="1">
      <alignment horizontal="right" vertical="center"/>
    </xf>
    <xf numFmtId="0" fontId="5" fillId="0" borderId="0" xfId="0" applyFont="1" applyBorder="1" applyAlignment="1">
      <alignment horizontal="left" vertical="center"/>
    </xf>
    <xf numFmtId="0" fontId="5" fillId="0" borderId="0" xfId="0" applyFont="1" applyFill="1" applyBorder="1" applyAlignment="1">
      <alignment horizontal="left" vertical="center"/>
    </xf>
    <xf numFmtId="0" fontId="3" fillId="0" borderId="0" xfId="0" applyFont="1" applyFill="1" applyBorder="1" applyAlignment="1">
      <alignment horizontal="left"/>
    </xf>
    <xf numFmtId="0" fontId="3" fillId="0" borderId="0" xfId="0" applyFont="1" applyFill="1"/>
    <xf numFmtId="3" fontId="3" fillId="0" borderId="0" xfId="0" applyNumberFormat="1" applyFont="1" applyFill="1"/>
    <xf numFmtId="0" fontId="5" fillId="0" borderId="0" xfId="0" applyFont="1" applyFill="1"/>
    <xf numFmtId="164" fontId="3" fillId="0" borderId="0" xfId="0" applyNumberFormat="1" applyFont="1" applyFill="1"/>
    <xf numFmtId="3" fontId="5" fillId="0" borderId="0" xfId="0" applyNumberFormat="1" applyFont="1" applyFill="1"/>
    <xf numFmtId="3" fontId="3" fillId="0" borderId="0" xfId="0" applyNumberFormat="1" applyFont="1" applyFill="1" applyAlignment="1">
      <alignment horizontal="right"/>
    </xf>
    <xf numFmtId="164" fontId="5" fillId="0" borderId="0" xfId="0" applyNumberFormat="1" applyFont="1" applyFill="1"/>
    <xf numFmtId="164" fontId="3" fillId="0" borderId="0" xfId="0" applyNumberFormat="1" applyFont="1" applyFill="1" applyAlignment="1">
      <alignment horizontal="right"/>
    </xf>
    <xf numFmtId="164" fontId="5" fillId="0" borderId="0" xfId="0" applyNumberFormat="1" applyFont="1"/>
    <xf numFmtId="164" fontId="9" fillId="0" borderId="0" xfId="0" applyNumberFormat="1" applyFont="1" applyFill="1" applyAlignment="1">
      <alignment horizontal="right"/>
    </xf>
    <xf numFmtId="0" fontId="8" fillId="0" borderId="2" xfId="0" applyFont="1" applyFill="1" applyBorder="1" applyAlignment="1">
      <alignment vertical="center"/>
    </xf>
    <xf numFmtId="0" fontId="8" fillId="0" borderId="7" xfId="0" applyFont="1" applyFill="1" applyBorder="1" applyAlignment="1">
      <alignment vertical="center"/>
    </xf>
    <xf numFmtId="0" fontId="2" fillId="0" borderId="0" xfId="0" applyFont="1" applyFill="1" applyBorder="1" applyAlignment="1">
      <alignment horizontal="left"/>
    </xf>
    <xf numFmtId="1" fontId="19"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3" fillId="0" borderId="0" xfId="0" applyFont="1" applyFill="1" applyAlignment="1">
      <alignment horizontal="left" vertical="center"/>
    </xf>
    <xf numFmtId="3" fontId="3" fillId="0" borderId="0" xfId="0" applyNumberFormat="1" applyFont="1" applyFill="1" applyAlignment="1">
      <alignment horizontal="right" vertical="center"/>
    </xf>
    <xf numFmtId="0" fontId="3" fillId="0" borderId="0" xfId="0" applyFont="1" applyFill="1" applyAlignment="1">
      <alignment horizontal="right" vertical="center"/>
    </xf>
    <xf numFmtId="0" fontId="10" fillId="0" borderId="0" xfId="0" applyFont="1" applyFill="1" applyAlignment="1">
      <alignment horizontal="right" vertical="center"/>
    </xf>
    <xf numFmtId="0" fontId="2" fillId="0" borderId="0" xfId="0" applyFont="1" applyFill="1" applyBorder="1" applyAlignment="1">
      <alignment horizontal="left" vertical="center"/>
    </xf>
    <xf numFmtId="3" fontId="2" fillId="0" borderId="0" xfId="0" applyNumberFormat="1" applyFont="1" applyFill="1" applyAlignment="1">
      <alignment horizontal="right" vertical="center"/>
    </xf>
    <xf numFmtId="0" fontId="2" fillId="0" borderId="0" xfId="0" applyFont="1" applyFill="1" applyAlignment="1">
      <alignment horizontal="right" vertical="center"/>
    </xf>
    <xf numFmtId="1" fontId="2" fillId="0" borderId="0" xfId="0" applyNumberFormat="1" applyFont="1" applyFill="1" applyBorder="1" applyAlignment="1">
      <alignment horizontal="left"/>
    </xf>
    <xf numFmtId="3" fontId="11" fillId="0" borderId="0" xfId="0" applyNumberFormat="1" applyFont="1" applyFill="1"/>
    <xf numFmtId="1" fontId="11" fillId="0" borderId="0" xfId="0" applyNumberFormat="1" applyFont="1" applyFill="1"/>
    <xf numFmtId="3" fontId="11" fillId="0" borderId="0" xfId="0" applyNumberFormat="1" applyFont="1" applyFill="1" applyAlignment="1">
      <alignment horizontal="right"/>
    </xf>
    <xf numFmtId="1" fontId="11" fillId="0" borderId="0" xfId="0" applyNumberFormat="1" applyFont="1" applyFill="1" applyAlignment="1">
      <alignment horizontal="right"/>
    </xf>
    <xf numFmtId="164" fontId="2" fillId="0" borderId="0" xfId="0" applyNumberFormat="1" applyFont="1" applyFill="1"/>
    <xf numFmtId="1" fontId="3" fillId="0" borderId="0" xfId="0" applyNumberFormat="1" applyFont="1" applyFill="1" applyAlignment="1">
      <alignment horizontal="right" vertical="center"/>
    </xf>
    <xf numFmtId="0" fontId="3" fillId="0" borderId="0" xfId="0" applyFont="1" applyAlignment="1">
      <alignment horizontal="right"/>
    </xf>
    <xf numFmtId="1" fontId="3" fillId="0" borderId="0" xfId="0" applyNumberFormat="1" applyFont="1" applyAlignment="1">
      <alignment horizontal="right" vertical="center"/>
    </xf>
    <xf numFmtId="1" fontId="5" fillId="0" borderId="0" xfId="0" applyNumberFormat="1" applyFont="1" applyFill="1" applyAlignment="1">
      <alignment horizontal="right" vertical="center"/>
    </xf>
    <xf numFmtId="1" fontId="2" fillId="0" borderId="0" xfId="0" applyNumberFormat="1" applyFont="1" applyFill="1" applyAlignment="1">
      <alignment horizontal="right"/>
    </xf>
    <xf numFmtId="0" fontId="8" fillId="0" borderId="10" xfId="0" applyFont="1" applyFill="1" applyBorder="1" applyAlignment="1">
      <alignment horizontal="right"/>
    </xf>
    <xf numFmtId="0" fontId="8" fillId="0" borderId="5" xfId="0" applyFont="1" applyFill="1" applyBorder="1"/>
    <xf numFmtId="0" fontId="20" fillId="0" borderId="11" xfId="0" applyFont="1" applyFill="1" applyBorder="1" applyAlignment="1">
      <alignment horizontal="right" vertical="center" wrapText="1"/>
    </xf>
    <xf numFmtId="3" fontId="2" fillId="0" borderId="0" xfId="0" applyNumberFormat="1" applyFont="1"/>
    <xf numFmtId="3" fontId="2" fillId="0" borderId="0" xfId="0" applyNumberFormat="1" applyFont="1" applyBorder="1" applyAlignment="1">
      <alignment horizontal="left" vertical="center" wrapText="1"/>
    </xf>
    <xf numFmtId="164" fontId="2" fillId="0" borderId="0" xfId="0" applyNumberFormat="1" applyFont="1" applyBorder="1" applyAlignment="1">
      <alignment horizontal="left" vertical="center" wrapText="1"/>
    </xf>
    <xf numFmtId="0" fontId="3" fillId="0" borderId="0" xfId="0" applyFont="1" applyAlignment="1">
      <alignment horizontal="left"/>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cellXfs>
  <cellStyles count="1">
    <cellStyle name="Normal" xfId="0" builtinId="0"/>
  </cellStyles>
  <dxfs count="30">
    <dxf>
      <font>
        <color rgb="FF006600"/>
      </font>
    </dxf>
    <dxf>
      <font>
        <color rgb="FFFF9933"/>
      </font>
    </dxf>
    <dxf>
      <font>
        <color rgb="FFFF0000"/>
      </font>
    </dxf>
    <dxf>
      <font>
        <color rgb="FF006600"/>
      </font>
    </dxf>
    <dxf>
      <font>
        <color rgb="FFFF9933"/>
      </font>
    </dxf>
    <dxf>
      <font>
        <color rgb="FFFF0000"/>
      </font>
    </dxf>
    <dxf>
      <font>
        <color rgb="FF006600"/>
      </font>
    </dxf>
    <dxf>
      <font>
        <color rgb="FFFF9933"/>
      </font>
    </dxf>
    <dxf>
      <font>
        <color rgb="FFFF0000"/>
      </font>
    </dxf>
    <dxf>
      <font>
        <color rgb="FF006600"/>
      </font>
    </dxf>
    <dxf>
      <font>
        <color rgb="FFFF9933"/>
      </font>
    </dxf>
    <dxf>
      <font>
        <color rgb="FFFF0000"/>
      </font>
    </dxf>
    <dxf>
      <font>
        <color rgb="FF006600"/>
      </font>
    </dxf>
    <dxf>
      <font>
        <color rgb="FFFF9933"/>
      </font>
    </dxf>
    <dxf>
      <font>
        <color rgb="FFFF0000"/>
      </font>
    </dxf>
    <dxf>
      <font>
        <color rgb="FF006600"/>
      </font>
    </dxf>
    <dxf>
      <font>
        <color rgb="FFFF9933"/>
      </font>
    </dxf>
    <dxf>
      <font>
        <color rgb="FFFF0000"/>
      </font>
    </dxf>
    <dxf>
      <font>
        <color rgb="FF006600"/>
      </font>
    </dxf>
    <dxf>
      <font>
        <color rgb="FFFF9933"/>
      </font>
    </dxf>
    <dxf>
      <font>
        <color rgb="FFFF0000"/>
      </font>
    </dxf>
    <dxf>
      <font>
        <color rgb="FF006600"/>
      </font>
    </dxf>
    <dxf>
      <font>
        <color rgb="FFFF9933"/>
      </font>
    </dxf>
    <dxf>
      <font>
        <color rgb="FFFF0000"/>
      </font>
    </dxf>
    <dxf>
      <font>
        <color rgb="FF006600"/>
      </font>
    </dxf>
    <dxf>
      <font>
        <color rgb="FFFF9933"/>
      </font>
    </dxf>
    <dxf>
      <font>
        <color rgb="FFFF0000"/>
      </font>
    </dxf>
    <dxf>
      <font>
        <color rgb="FF006600"/>
      </font>
    </dxf>
    <dxf>
      <font>
        <color rgb="FFFF9933"/>
      </font>
    </dxf>
    <dxf>
      <font>
        <color rgb="FFFF0000"/>
      </font>
    </dxf>
  </dxfs>
  <tableStyles count="0" defaultTableStyle="TableStyleMedium2" defaultPivotStyle="PivotStyleLight16"/>
  <colors>
    <mruColors>
      <color rgb="FFFF9933"/>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tabSelected="1" zoomScaleNormal="100" workbookViewId="0">
      <selection activeCell="B22" sqref="B22"/>
    </sheetView>
  </sheetViews>
  <sheetFormatPr defaultRowHeight="14.25" x14ac:dyDescent="0.2"/>
  <cols>
    <col min="1" max="1" width="17.85546875" style="35" customWidth="1"/>
    <col min="2" max="2" width="16.7109375" style="35" customWidth="1"/>
    <col min="3" max="3" width="7.140625" style="35" customWidth="1"/>
    <col min="4" max="4" width="43.7109375" style="35" bestFit="1" customWidth="1"/>
    <col min="5" max="16384" width="9.140625" style="35"/>
  </cols>
  <sheetData>
    <row r="1" spans="1:19" x14ac:dyDescent="0.2">
      <c r="A1" s="163" t="s">
        <v>215</v>
      </c>
      <c r="B1" s="71" t="s">
        <v>216</v>
      </c>
      <c r="C1" s="72"/>
      <c r="D1" s="72"/>
      <c r="E1" s="72"/>
      <c r="F1" s="72"/>
      <c r="G1" s="72"/>
      <c r="H1" s="72"/>
      <c r="I1" s="72"/>
      <c r="J1" s="72"/>
      <c r="K1" s="72"/>
      <c r="L1" s="72"/>
      <c r="M1" s="72"/>
      <c r="N1" s="72"/>
      <c r="O1" s="72"/>
      <c r="P1" s="72"/>
      <c r="Q1" s="72"/>
      <c r="R1" s="72"/>
      <c r="S1" s="73"/>
    </row>
    <row r="2" spans="1:19" x14ac:dyDescent="0.2">
      <c r="A2" s="163"/>
      <c r="B2" s="74" t="s">
        <v>217</v>
      </c>
      <c r="C2" s="75"/>
      <c r="D2" s="75"/>
      <c r="E2" s="75"/>
      <c r="F2" s="75"/>
      <c r="G2" s="75"/>
      <c r="H2" s="75"/>
      <c r="I2" s="75"/>
      <c r="J2" s="75"/>
      <c r="K2" s="75"/>
      <c r="L2" s="75"/>
      <c r="M2" s="75"/>
      <c r="N2" s="75"/>
      <c r="O2" s="75"/>
      <c r="P2" s="75"/>
      <c r="Q2" s="75"/>
      <c r="R2" s="75"/>
      <c r="S2" s="76"/>
    </row>
    <row r="3" spans="1:19" x14ac:dyDescent="0.2">
      <c r="A3" s="163"/>
      <c r="B3" s="77" t="s">
        <v>218</v>
      </c>
      <c r="C3" s="78"/>
      <c r="D3" s="78"/>
      <c r="E3" s="78"/>
      <c r="F3" s="78"/>
      <c r="G3" s="78"/>
      <c r="H3" s="78"/>
      <c r="I3" s="78"/>
      <c r="J3" s="78"/>
      <c r="K3" s="78"/>
      <c r="L3" s="78"/>
      <c r="M3" s="78"/>
      <c r="N3" s="78"/>
      <c r="O3" s="78"/>
      <c r="P3" s="79"/>
      <c r="Q3" s="79"/>
      <c r="R3" s="79"/>
      <c r="S3" s="80"/>
    </row>
    <row r="4" spans="1:19" x14ac:dyDescent="0.2">
      <c r="A4" s="81"/>
    </row>
    <row r="5" spans="1:19" x14ac:dyDescent="0.2">
      <c r="A5" s="164" t="s">
        <v>219</v>
      </c>
      <c r="B5" s="133" t="s">
        <v>220</v>
      </c>
      <c r="C5" s="72"/>
      <c r="D5" s="82"/>
      <c r="E5" s="72"/>
      <c r="F5" s="82"/>
      <c r="G5" s="72"/>
      <c r="H5" s="82"/>
      <c r="I5" s="72"/>
      <c r="J5" s="72"/>
      <c r="K5" s="83"/>
      <c r="L5" s="72"/>
      <c r="M5" s="72"/>
      <c r="N5" s="72"/>
      <c r="O5" s="72"/>
      <c r="P5" s="72"/>
      <c r="Q5" s="72"/>
      <c r="R5" s="72"/>
      <c r="S5" s="73"/>
    </row>
    <row r="6" spans="1:19" x14ac:dyDescent="0.2">
      <c r="A6" s="164"/>
      <c r="B6" s="134" t="s">
        <v>221</v>
      </c>
      <c r="C6" s="79"/>
      <c r="D6" s="84"/>
      <c r="E6" s="79"/>
      <c r="F6" s="84"/>
      <c r="G6" s="79"/>
      <c r="H6" s="84"/>
      <c r="I6" s="79"/>
      <c r="J6" s="79"/>
      <c r="K6" s="85"/>
      <c r="L6" s="79"/>
      <c r="M6" s="79"/>
      <c r="N6" s="79"/>
      <c r="O6" s="79"/>
      <c r="P6" s="79"/>
      <c r="Q6" s="79"/>
      <c r="R6" s="79"/>
      <c r="S6" s="80"/>
    </row>
    <row r="7" spans="1:19" ht="14.25" customHeight="1" x14ac:dyDescent="0.2">
      <c r="A7" s="164"/>
      <c r="B7" s="165" t="s">
        <v>222</v>
      </c>
      <c r="C7" s="166"/>
      <c r="D7" s="166"/>
      <c r="E7" s="166"/>
      <c r="F7" s="166"/>
      <c r="G7" s="166"/>
      <c r="H7" s="166"/>
      <c r="I7" s="166"/>
      <c r="J7" s="166"/>
      <c r="K7" s="166"/>
      <c r="L7" s="166"/>
      <c r="M7" s="166"/>
      <c r="N7" s="166"/>
      <c r="O7" s="166"/>
      <c r="P7" s="167"/>
      <c r="Q7" s="75"/>
      <c r="R7" s="75"/>
      <c r="S7" s="76"/>
    </row>
    <row r="8" spans="1:19" x14ac:dyDescent="0.2">
      <c r="A8" s="164"/>
      <c r="B8" s="168"/>
      <c r="C8" s="169"/>
      <c r="D8" s="169"/>
      <c r="E8" s="169"/>
      <c r="F8" s="169"/>
      <c r="G8" s="169"/>
      <c r="H8" s="169"/>
      <c r="I8" s="169"/>
      <c r="J8" s="169"/>
      <c r="K8" s="169"/>
      <c r="L8" s="169"/>
      <c r="M8" s="169"/>
      <c r="N8" s="169"/>
      <c r="O8" s="169"/>
      <c r="P8" s="170"/>
      <c r="Q8" s="75"/>
      <c r="R8" s="75"/>
      <c r="S8" s="76"/>
    </row>
    <row r="9" spans="1:19" x14ac:dyDescent="0.2">
      <c r="A9" s="164"/>
      <c r="B9" s="175" t="s">
        <v>260</v>
      </c>
      <c r="C9" s="176"/>
      <c r="D9" s="176"/>
      <c r="E9" s="176"/>
      <c r="F9" s="176"/>
      <c r="G9" s="176"/>
      <c r="H9" s="176"/>
      <c r="I9" s="176"/>
      <c r="J9" s="176"/>
      <c r="K9" s="176"/>
      <c r="L9" s="176"/>
      <c r="M9" s="176"/>
      <c r="N9" s="176"/>
      <c r="O9" s="176"/>
      <c r="P9" s="176"/>
      <c r="Q9" s="176"/>
      <c r="R9" s="176"/>
      <c r="S9" s="177"/>
    </row>
    <row r="10" spans="1:19" ht="12.75" customHeight="1" x14ac:dyDescent="0.2">
      <c r="A10" s="164"/>
      <c r="B10" s="86" t="s">
        <v>223</v>
      </c>
      <c r="C10" s="87" t="s">
        <v>224</v>
      </c>
      <c r="D10" s="88"/>
      <c r="E10" s="88"/>
      <c r="F10" s="89"/>
      <c r="G10" s="75"/>
      <c r="H10" s="90"/>
      <c r="I10" s="75"/>
      <c r="J10" s="75"/>
      <c r="K10" s="91"/>
      <c r="L10" s="75"/>
      <c r="M10" s="75"/>
      <c r="N10" s="75"/>
      <c r="O10" s="75"/>
      <c r="P10" s="75"/>
      <c r="Q10" s="75"/>
      <c r="R10" s="75"/>
      <c r="S10" s="76"/>
    </row>
    <row r="11" spans="1:19" ht="12.75" customHeight="1" x14ac:dyDescent="0.2">
      <c r="A11" s="164"/>
      <c r="B11" s="92" t="s">
        <v>225</v>
      </c>
      <c r="C11" s="87" t="s">
        <v>226</v>
      </c>
      <c r="D11" s="88"/>
      <c r="E11" s="88"/>
      <c r="F11" s="89"/>
      <c r="G11" s="75"/>
      <c r="H11" s="90"/>
      <c r="I11" s="75"/>
      <c r="J11" s="75"/>
      <c r="K11" s="91"/>
      <c r="L11" s="75"/>
      <c r="M11" s="75"/>
      <c r="N11" s="75"/>
      <c r="O11" s="75"/>
      <c r="P11" s="75"/>
      <c r="Q11" s="75"/>
      <c r="R11" s="75"/>
      <c r="S11" s="76"/>
    </row>
    <row r="12" spans="1:19" ht="12.75" customHeight="1" x14ac:dyDescent="0.2">
      <c r="A12" s="164"/>
      <c r="B12" s="93" t="s">
        <v>227</v>
      </c>
      <c r="C12" s="94" t="s">
        <v>228</v>
      </c>
      <c r="D12" s="78"/>
      <c r="E12" s="78"/>
      <c r="F12" s="95"/>
      <c r="G12" s="79"/>
      <c r="H12" s="84"/>
      <c r="I12" s="79"/>
      <c r="J12" s="79"/>
      <c r="K12" s="85"/>
      <c r="L12" s="79"/>
      <c r="M12" s="79"/>
      <c r="N12" s="79"/>
      <c r="O12" s="79"/>
      <c r="P12" s="79"/>
      <c r="Q12" s="79"/>
      <c r="R12" s="79"/>
      <c r="S12" s="80"/>
    </row>
    <row r="13" spans="1:19" x14ac:dyDescent="0.2">
      <c r="A13" s="81"/>
      <c r="E13" s="96"/>
      <c r="G13" s="96"/>
      <c r="I13" s="96"/>
      <c r="L13" s="97"/>
    </row>
    <row r="14" spans="1:19" ht="14.25" customHeight="1" x14ac:dyDescent="0.2">
      <c r="A14" s="171" t="s">
        <v>229</v>
      </c>
      <c r="B14" s="98" t="s">
        <v>213</v>
      </c>
      <c r="C14" s="71" t="s">
        <v>230</v>
      </c>
      <c r="D14" s="72"/>
      <c r="E14" s="72"/>
      <c r="F14" s="72"/>
      <c r="G14" s="72"/>
      <c r="H14" s="72"/>
      <c r="I14" s="72"/>
      <c r="J14" s="72"/>
      <c r="K14" s="72"/>
      <c r="L14" s="72"/>
      <c r="M14" s="72"/>
      <c r="N14" s="72"/>
      <c r="O14" s="72"/>
      <c r="P14" s="72"/>
      <c r="Q14" s="72"/>
      <c r="R14" s="72"/>
      <c r="S14" s="73"/>
    </row>
    <row r="15" spans="1:19" ht="14.25" customHeight="1" x14ac:dyDescent="0.2">
      <c r="A15" s="172"/>
      <c r="B15" s="156" t="s">
        <v>214</v>
      </c>
      <c r="C15" s="157" t="s">
        <v>246</v>
      </c>
      <c r="D15" s="75"/>
      <c r="E15" s="75"/>
      <c r="F15" s="75"/>
      <c r="G15" s="75"/>
      <c r="H15" s="75"/>
      <c r="I15" s="75"/>
      <c r="J15" s="75"/>
      <c r="K15" s="75"/>
      <c r="L15" s="75"/>
      <c r="M15" s="75"/>
      <c r="N15" s="75"/>
      <c r="O15" s="75"/>
      <c r="P15" s="75"/>
      <c r="Q15" s="75"/>
      <c r="R15" s="75"/>
      <c r="S15" s="76"/>
    </row>
    <row r="16" spans="1:19" ht="14.25" customHeight="1" x14ac:dyDescent="0.2">
      <c r="A16" s="172"/>
      <c r="B16" s="99" t="s">
        <v>231</v>
      </c>
      <c r="C16" s="74" t="s">
        <v>232</v>
      </c>
      <c r="D16" s="75"/>
      <c r="E16" s="75"/>
      <c r="F16" s="75"/>
      <c r="G16" s="75"/>
      <c r="H16" s="75"/>
      <c r="I16" s="75"/>
      <c r="J16" s="75"/>
      <c r="K16" s="75"/>
      <c r="L16" s="75"/>
      <c r="M16" s="75"/>
      <c r="N16" s="75"/>
      <c r="O16" s="75"/>
      <c r="P16" s="75"/>
      <c r="Q16" s="75"/>
      <c r="R16" s="75"/>
      <c r="S16" s="76"/>
    </row>
    <row r="17" spans="1:19" ht="14.25" customHeight="1" x14ac:dyDescent="0.2">
      <c r="A17" s="172"/>
      <c r="B17" s="100" t="s">
        <v>233</v>
      </c>
      <c r="C17" s="74" t="s">
        <v>234</v>
      </c>
      <c r="D17" s="75"/>
      <c r="E17" s="75"/>
      <c r="F17" s="75"/>
      <c r="G17" s="75"/>
      <c r="H17" s="75"/>
      <c r="I17" s="75"/>
      <c r="J17" s="75"/>
      <c r="K17" s="75"/>
      <c r="L17" s="75"/>
      <c r="M17" s="75"/>
      <c r="N17" s="75"/>
      <c r="O17" s="75"/>
      <c r="P17" s="75"/>
      <c r="Q17" s="75"/>
      <c r="R17" s="75"/>
      <c r="S17" s="76"/>
    </row>
    <row r="18" spans="1:19" ht="14.25" customHeight="1" x14ac:dyDescent="0.2">
      <c r="A18" s="172"/>
      <c r="B18" s="100" t="s">
        <v>235</v>
      </c>
      <c r="C18" s="74" t="s">
        <v>245</v>
      </c>
      <c r="D18" s="75"/>
      <c r="E18" s="75"/>
      <c r="F18" s="75"/>
      <c r="G18" s="75"/>
      <c r="H18" s="75"/>
      <c r="I18" s="75"/>
      <c r="J18" s="75"/>
      <c r="K18" s="75"/>
      <c r="L18" s="75"/>
      <c r="M18" s="75"/>
      <c r="N18" s="75"/>
      <c r="O18" s="75"/>
      <c r="P18" s="75"/>
      <c r="Q18" s="75"/>
      <c r="R18" s="75"/>
      <c r="S18" s="76"/>
    </row>
    <row r="19" spans="1:19" ht="14.25" customHeight="1" x14ac:dyDescent="0.2">
      <c r="A19" s="172"/>
      <c r="B19" s="100" t="s">
        <v>236</v>
      </c>
      <c r="C19" s="74" t="s">
        <v>237</v>
      </c>
      <c r="D19" s="75"/>
      <c r="E19" s="75"/>
      <c r="F19" s="75"/>
      <c r="G19" s="75"/>
      <c r="H19" s="75"/>
      <c r="I19" s="75"/>
      <c r="J19" s="75"/>
      <c r="K19" s="75"/>
      <c r="L19" s="75"/>
      <c r="M19" s="75"/>
      <c r="N19" s="75"/>
      <c r="O19" s="75"/>
      <c r="P19" s="75"/>
      <c r="Q19" s="75"/>
      <c r="R19" s="75"/>
      <c r="S19" s="76"/>
    </row>
    <row r="20" spans="1:19" ht="14.25" customHeight="1" x14ac:dyDescent="0.2">
      <c r="A20" s="172"/>
      <c r="B20" s="100" t="s">
        <v>238</v>
      </c>
      <c r="C20" s="74" t="s">
        <v>239</v>
      </c>
      <c r="D20" s="75"/>
      <c r="E20" s="75"/>
      <c r="F20" s="75"/>
      <c r="G20" s="75"/>
      <c r="H20" s="75"/>
      <c r="I20" s="75"/>
      <c r="J20" s="75"/>
      <c r="K20" s="75"/>
      <c r="L20" s="75"/>
      <c r="M20" s="75"/>
      <c r="N20" s="75"/>
      <c r="O20" s="75"/>
      <c r="P20" s="75"/>
      <c r="Q20" s="75"/>
      <c r="R20" s="75"/>
      <c r="S20" s="76"/>
    </row>
    <row r="21" spans="1:19" ht="14.25" customHeight="1" x14ac:dyDescent="0.2">
      <c r="A21" s="172"/>
      <c r="B21" s="100" t="s">
        <v>243</v>
      </c>
      <c r="C21" s="74" t="s">
        <v>244</v>
      </c>
      <c r="D21" s="75"/>
      <c r="E21" s="75"/>
      <c r="F21" s="75"/>
      <c r="G21" s="75"/>
      <c r="H21" s="75"/>
      <c r="I21" s="75"/>
      <c r="J21" s="75"/>
      <c r="K21" s="75"/>
      <c r="L21" s="75"/>
      <c r="M21" s="75"/>
      <c r="N21" s="75"/>
      <c r="O21" s="75"/>
      <c r="P21" s="75"/>
      <c r="Q21" s="75"/>
      <c r="R21" s="75"/>
      <c r="S21" s="76"/>
    </row>
    <row r="22" spans="1:19" ht="14.25" customHeight="1" x14ac:dyDescent="0.2">
      <c r="A22" s="173"/>
      <c r="B22" s="158" t="s">
        <v>263</v>
      </c>
      <c r="C22" s="168" t="s">
        <v>264</v>
      </c>
      <c r="D22" s="169"/>
      <c r="E22" s="169"/>
      <c r="F22" s="169"/>
      <c r="G22" s="169"/>
      <c r="H22" s="169"/>
      <c r="I22" s="169"/>
      <c r="J22" s="169"/>
      <c r="K22" s="169"/>
      <c r="L22" s="169"/>
      <c r="M22" s="169"/>
      <c r="N22" s="169"/>
      <c r="O22" s="169"/>
      <c r="P22" s="169"/>
      <c r="Q22" s="169"/>
      <c r="R22" s="169"/>
      <c r="S22" s="170"/>
    </row>
    <row r="23" spans="1:19" ht="14.25" customHeight="1" x14ac:dyDescent="0.2">
      <c r="A23" s="174"/>
      <c r="B23" s="101" t="s">
        <v>240</v>
      </c>
      <c r="C23" s="79" t="s">
        <v>241</v>
      </c>
      <c r="D23" s="79"/>
      <c r="E23" s="79"/>
      <c r="F23" s="79"/>
      <c r="G23" s="79"/>
      <c r="H23" s="79"/>
      <c r="I23" s="79"/>
      <c r="J23" s="79"/>
      <c r="K23" s="79"/>
      <c r="L23" s="79"/>
      <c r="M23" s="79"/>
      <c r="N23" s="79"/>
      <c r="O23" s="79"/>
      <c r="P23" s="79"/>
      <c r="Q23" s="79"/>
      <c r="R23" s="79"/>
      <c r="S23" s="80"/>
    </row>
    <row r="25" spans="1:19" x14ac:dyDescent="0.2">
      <c r="C25" s="9"/>
    </row>
    <row r="28" spans="1:19" ht="15" x14ac:dyDescent="0.2">
      <c r="B28" s="102"/>
    </row>
  </sheetData>
  <mergeCells count="6">
    <mergeCell ref="A1:A3"/>
    <mergeCell ref="A5:A12"/>
    <mergeCell ref="B7:P8"/>
    <mergeCell ref="A14:A23"/>
    <mergeCell ref="B9:S9"/>
    <mergeCell ref="C22:S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5"/>
  <sheetViews>
    <sheetView zoomScale="90" zoomScaleNormal="90" workbookViewId="0">
      <pane ySplit="2" topLeftCell="A3" activePane="bottomLeft" state="frozen"/>
      <selection pane="bottomLeft"/>
    </sheetView>
  </sheetViews>
  <sheetFormatPr defaultRowHeight="12" x14ac:dyDescent="0.2"/>
  <cols>
    <col min="1" max="1" width="73.7109375" style="10" customWidth="1"/>
    <col min="2" max="2" width="10.7109375" style="10" customWidth="1"/>
    <col min="3" max="3" width="10.7109375" style="8" customWidth="1"/>
    <col min="4" max="4" width="12.42578125" style="8" customWidth="1"/>
    <col min="5" max="5" width="13" style="8" customWidth="1"/>
    <col min="6" max="6" width="11.5703125" style="9" customWidth="1"/>
    <col min="7" max="7" width="13.7109375" style="8" customWidth="1"/>
    <col min="8" max="11" width="11.7109375" style="10" customWidth="1"/>
    <col min="12" max="12" width="12.7109375" style="10" customWidth="1"/>
    <col min="13" max="16384" width="9.140625" style="10"/>
  </cols>
  <sheetData>
    <row r="1" spans="1:12" ht="83.25" customHeight="1" x14ac:dyDescent="0.2">
      <c r="A1" s="1" t="s">
        <v>130</v>
      </c>
      <c r="B1" s="5" t="s">
        <v>131</v>
      </c>
      <c r="C1" s="13" t="s">
        <v>132</v>
      </c>
      <c r="D1" s="5" t="s">
        <v>133</v>
      </c>
      <c r="E1" s="5" t="s">
        <v>134</v>
      </c>
      <c r="F1" s="57" t="s">
        <v>135</v>
      </c>
      <c r="G1" s="5" t="s">
        <v>136</v>
      </c>
      <c r="H1" s="28" t="s">
        <v>137</v>
      </c>
      <c r="I1" s="28" t="s">
        <v>138</v>
      </c>
      <c r="J1" s="28" t="s">
        <v>139</v>
      </c>
      <c r="K1" s="28" t="s">
        <v>140</v>
      </c>
      <c r="L1" s="28" t="s">
        <v>141</v>
      </c>
    </row>
    <row r="2" spans="1:12" ht="12.75" customHeight="1" x14ac:dyDescent="0.2">
      <c r="A2" s="1" t="s">
        <v>142</v>
      </c>
      <c r="B2" s="25">
        <v>32641</v>
      </c>
      <c r="C2" s="116" t="s">
        <v>223</v>
      </c>
      <c r="D2" s="24">
        <v>84.56</v>
      </c>
      <c r="E2" s="24">
        <v>85.9</v>
      </c>
      <c r="F2" s="25">
        <v>18552</v>
      </c>
      <c r="G2" s="24">
        <v>89.4</v>
      </c>
      <c r="H2" s="20">
        <v>8.9499999999999993</v>
      </c>
      <c r="I2" s="20">
        <v>52.73</v>
      </c>
      <c r="J2" s="21">
        <v>30.37</v>
      </c>
      <c r="K2" s="20">
        <v>2.44</v>
      </c>
      <c r="L2" s="20">
        <v>5.5</v>
      </c>
    </row>
    <row r="3" spans="1:12" s="123" customFormat="1" ht="12.75" customHeight="1" x14ac:dyDescent="0.2">
      <c r="A3" s="135" t="s">
        <v>0</v>
      </c>
      <c r="B3" s="25">
        <v>2111</v>
      </c>
      <c r="C3" s="136" t="s">
        <v>223</v>
      </c>
      <c r="D3" s="137">
        <v>86.878259999999997</v>
      </c>
      <c r="E3" s="137">
        <v>83.135959999999997</v>
      </c>
      <c r="F3" s="25">
        <v>1131</v>
      </c>
      <c r="G3" s="137">
        <v>91.511930000000007</v>
      </c>
      <c r="H3" s="21">
        <v>8.6648980000000009</v>
      </c>
      <c r="I3" s="21">
        <v>48.364280000000001</v>
      </c>
      <c r="J3" s="21">
        <v>33.510170000000002</v>
      </c>
      <c r="K3" s="21">
        <v>3.0946069999999999</v>
      </c>
      <c r="L3" s="21">
        <v>6.3660480000000002</v>
      </c>
    </row>
    <row r="4" spans="1:12" ht="12.75" customHeight="1" x14ac:dyDescent="0.2">
      <c r="A4" s="2" t="s">
        <v>143</v>
      </c>
      <c r="B4" s="16">
        <v>343</v>
      </c>
      <c r="C4" s="110" t="s">
        <v>223</v>
      </c>
      <c r="D4" s="113">
        <v>93.877560000000003</v>
      </c>
      <c r="E4" s="113">
        <v>95.335269999999994</v>
      </c>
      <c r="F4" s="22">
        <v>207</v>
      </c>
      <c r="G4" s="113">
        <v>97.10145</v>
      </c>
      <c r="H4" s="8">
        <v>6.7632849999999998</v>
      </c>
      <c r="I4" s="8">
        <v>40.579709999999999</v>
      </c>
      <c r="J4" s="8">
        <v>47.34299</v>
      </c>
      <c r="K4" s="8">
        <v>2.8985509999999999</v>
      </c>
      <c r="L4" s="8">
        <v>2.4154589999999998</v>
      </c>
    </row>
    <row r="5" spans="1:12" ht="12.75" customHeight="1" x14ac:dyDescent="0.2">
      <c r="A5" s="2" t="s">
        <v>47</v>
      </c>
      <c r="B5" s="16">
        <v>233</v>
      </c>
      <c r="C5" s="110" t="s">
        <v>223</v>
      </c>
      <c r="D5" s="113">
        <v>86.266099999999994</v>
      </c>
      <c r="E5" s="113">
        <v>55.364809999999999</v>
      </c>
      <c r="F5" s="22">
        <v>118</v>
      </c>
      <c r="G5" s="113">
        <v>66.949150000000003</v>
      </c>
      <c r="H5" s="8">
        <v>19.491530000000001</v>
      </c>
      <c r="I5" s="8">
        <v>22.881360000000001</v>
      </c>
      <c r="J5" s="8">
        <v>22.881360000000001</v>
      </c>
      <c r="K5" s="8">
        <v>1.6949149999999999</v>
      </c>
      <c r="L5" s="8">
        <v>33.050849999999997</v>
      </c>
    </row>
    <row r="6" spans="1:12" s="9" customFormat="1" ht="12.75" customHeight="1" x14ac:dyDescent="0.2">
      <c r="A6" s="3" t="s">
        <v>48</v>
      </c>
      <c r="B6" s="22">
        <v>209</v>
      </c>
      <c r="C6" s="110" t="s">
        <v>223</v>
      </c>
      <c r="D6" s="113">
        <v>91.387559999999993</v>
      </c>
      <c r="E6" s="113">
        <v>98.086129999999997</v>
      </c>
      <c r="F6" s="22">
        <v>112</v>
      </c>
      <c r="G6" s="113">
        <v>86.607140000000001</v>
      </c>
      <c r="H6" s="23">
        <v>13.392860000000001</v>
      </c>
      <c r="I6" s="23">
        <v>63.392859999999999</v>
      </c>
      <c r="J6" s="23">
        <v>18.75</v>
      </c>
      <c r="K6" s="23">
        <v>3.5714290000000002</v>
      </c>
      <c r="L6" s="23">
        <v>0.89285709999999996</v>
      </c>
    </row>
    <row r="7" spans="1:12" ht="12.75" customHeight="1" x14ac:dyDescent="0.2">
      <c r="A7" s="2" t="s">
        <v>144</v>
      </c>
      <c r="B7" s="16">
        <v>239</v>
      </c>
      <c r="C7" s="110" t="s">
        <v>223</v>
      </c>
      <c r="D7" s="113">
        <v>84.937240000000003</v>
      </c>
      <c r="E7" s="113">
        <v>94.560670000000002</v>
      </c>
      <c r="F7" s="22">
        <v>109</v>
      </c>
      <c r="G7" s="113">
        <v>99.082570000000004</v>
      </c>
      <c r="H7" s="8">
        <v>3.6697250000000001</v>
      </c>
      <c r="I7" s="8">
        <v>49.54128</v>
      </c>
      <c r="J7" s="8">
        <v>40.366970000000002</v>
      </c>
      <c r="K7" s="8">
        <v>5.5045869999999999</v>
      </c>
      <c r="L7" s="8">
        <v>0.9174312</v>
      </c>
    </row>
    <row r="8" spans="1:12" ht="12.75" customHeight="1" x14ac:dyDescent="0.2">
      <c r="A8" s="2" t="s">
        <v>49</v>
      </c>
      <c r="B8" s="16">
        <v>323</v>
      </c>
      <c r="C8" s="110" t="s">
        <v>223</v>
      </c>
      <c r="D8" s="113">
        <v>75.232190000000003</v>
      </c>
      <c r="E8" s="113">
        <v>79.566559999999996</v>
      </c>
      <c r="F8" s="22">
        <v>157</v>
      </c>
      <c r="G8" s="113">
        <v>99.363060000000004</v>
      </c>
      <c r="H8" s="8">
        <v>9.5541400000000003</v>
      </c>
      <c r="I8" s="8">
        <v>59.872610000000002</v>
      </c>
      <c r="J8" s="8">
        <v>29.936309999999999</v>
      </c>
      <c r="K8" s="8">
        <v>0.63694269999999997</v>
      </c>
      <c r="L8" s="8">
        <v>0</v>
      </c>
    </row>
    <row r="9" spans="1:12" ht="12.75" customHeight="1" x14ac:dyDescent="0.2">
      <c r="A9" s="2" t="s">
        <v>50</v>
      </c>
      <c r="B9" s="16">
        <v>277</v>
      </c>
      <c r="C9" s="110" t="s">
        <v>223</v>
      </c>
      <c r="D9" s="113">
        <v>93.501810000000006</v>
      </c>
      <c r="E9" s="113">
        <v>60.288809999999998</v>
      </c>
      <c r="F9" s="22">
        <v>104</v>
      </c>
      <c r="G9" s="113">
        <v>74.038470000000004</v>
      </c>
      <c r="H9" s="8">
        <v>10.576919999999999</v>
      </c>
      <c r="I9" s="8">
        <v>40.384619999999998</v>
      </c>
      <c r="J9" s="8">
        <v>24.038460000000001</v>
      </c>
      <c r="K9" s="8">
        <v>1.9230769999999999</v>
      </c>
      <c r="L9" s="8">
        <v>23.076920000000001</v>
      </c>
    </row>
    <row r="10" spans="1:12" ht="12.75" customHeight="1" x14ac:dyDescent="0.2">
      <c r="A10" s="2" t="s">
        <v>51</v>
      </c>
      <c r="B10" s="16">
        <v>300</v>
      </c>
      <c r="C10" s="110" t="s">
        <v>223</v>
      </c>
      <c r="D10" s="113">
        <v>79.333340000000007</v>
      </c>
      <c r="E10" s="113">
        <v>87.333340000000007</v>
      </c>
      <c r="F10" s="22">
        <v>176</v>
      </c>
      <c r="G10" s="113">
        <v>98.295460000000006</v>
      </c>
      <c r="H10" s="8">
        <v>7.3863640000000004</v>
      </c>
      <c r="I10" s="8">
        <v>59.090910000000001</v>
      </c>
      <c r="J10" s="8">
        <v>29.545449999999999</v>
      </c>
      <c r="K10" s="8">
        <v>3.9772729999999998</v>
      </c>
      <c r="L10" s="8">
        <v>0</v>
      </c>
    </row>
    <row r="11" spans="1:12" ht="12.75" customHeight="1" x14ac:dyDescent="0.2">
      <c r="A11" s="2" t="s">
        <v>52</v>
      </c>
      <c r="B11" s="16">
        <v>187</v>
      </c>
      <c r="C11" s="110" t="s">
        <v>223</v>
      </c>
      <c r="D11" s="113">
        <v>94.6524</v>
      </c>
      <c r="E11" s="113">
        <v>97.3262</v>
      </c>
      <c r="F11" s="22">
        <v>148</v>
      </c>
      <c r="G11" s="113">
        <v>97.297300000000007</v>
      </c>
      <c r="H11" s="8">
        <v>2.0270269999999999</v>
      </c>
      <c r="I11" s="8">
        <v>47.972969999999997</v>
      </c>
      <c r="J11" s="8">
        <v>43.91892</v>
      </c>
      <c r="K11" s="8">
        <v>4.72973</v>
      </c>
      <c r="L11" s="8">
        <v>1.351351</v>
      </c>
    </row>
    <row r="12" spans="1:12" s="123" customFormat="1" ht="12.75" customHeight="1" x14ac:dyDescent="0.2">
      <c r="A12" s="135" t="s">
        <v>1</v>
      </c>
      <c r="B12" s="25">
        <v>1028</v>
      </c>
      <c r="C12" s="136" t="s">
        <v>223</v>
      </c>
      <c r="D12" s="137">
        <v>82.684830000000005</v>
      </c>
      <c r="E12" s="137">
        <v>97.859920000000002</v>
      </c>
      <c r="F12" s="25">
        <v>559</v>
      </c>
      <c r="G12" s="137">
        <v>87.119860000000003</v>
      </c>
      <c r="H12" s="21">
        <v>14.132379999999999</v>
      </c>
      <c r="I12" s="21">
        <v>47.94276</v>
      </c>
      <c r="J12" s="21">
        <v>27.728090000000002</v>
      </c>
      <c r="K12" s="21">
        <v>2.1466910000000001</v>
      </c>
      <c r="L12" s="21">
        <v>8.0500900000000009</v>
      </c>
    </row>
    <row r="13" spans="1:12" ht="12.75" customHeight="1" x14ac:dyDescent="0.2">
      <c r="A13" s="2" t="s">
        <v>53</v>
      </c>
      <c r="B13" s="16">
        <v>298</v>
      </c>
      <c r="C13" s="110" t="s">
        <v>223</v>
      </c>
      <c r="D13" s="113">
        <v>94.630870000000002</v>
      </c>
      <c r="E13" s="113">
        <v>99.664429999999996</v>
      </c>
      <c r="F13" s="22">
        <v>150</v>
      </c>
      <c r="G13" s="113">
        <v>94</v>
      </c>
      <c r="H13" s="8">
        <v>26.66667</v>
      </c>
      <c r="I13" s="8">
        <v>51.333329999999997</v>
      </c>
      <c r="J13" s="8">
        <v>22</v>
      </c>
      <c r="K13" s="8">
        <v>0</v>
      </c>
      <c r="L13" s="8">
        <v>0</v>
      </c>
    </row>
    <row r="14" spans="1:12" ht="12.75" customHeight="1" x14ac:dyDescent="0.2">
      <c r="A14" s="2" t="s">
        <v>54</v>
      </c>
      <c r="B14" s="16">
        <v>266</v>
      </c>
      <c r="C14" s="110" t="s">
        <v>223</v>
      </c>
      <c r="D14" s="113">
        <v>79.323310000000006</v>
      </c>
      <c r="E14" s="113">
        <v>92.105260000000001</v>
      </c>
      <c r="F14" s="22">
        <v>148</v>
      </c>
      <c r="G14" s="113">
        <v>72.297300000000007</v>
      </c>
      <c r="H14" s="8">
        <v>11.48649</v>
      </c>
      <c r="I14" s="8">
        <v>33.78378</v>
      </c>
      <c r="J14" s="8">
        <v>25.67568</v>
      </c>
      <c r="K14" s="8">
        <v>1.351351</v>
      </c>
      <c r="L14" s="8">
        <v>27.7027</v>
      </c>
    </row>
    <row r="15" spans="1:12" ht="12.75" customHeight="1" x14ac:dyDescent="0.2">
      <c r="A15" s="2" t="s">
        <v>55</v>
      </c>
      <c r="B15" s="16">
        <v>205</v>
      </c>
      <c r="C15" s="110" t="s">
        <v>223</v>
      </c>
      <c r="D15" s="113">
        <v>79.024389999999997</v>
      </c>
      <c r="E15" s="113">
        <v>100</v>
      </c>
      <c r="F15" s="22">
        <v>107</v>
      </c>
      <c r="G15" s="113">
        <v>85.981309999999993</v>
      </c>
      <c r="H15" s="8">
        <v>3.738318</v>
      </c>
      <c r="I15" s="8">
        <v>52.336449999999999</v>
      </c>
      <c r="J15" s="8">
        <v>38.31776</v>
      </c>
      <c r="K15" s="8">
        <v>1.869159</v>
      </c>
      <c r="L15" s="8">
        <v>3.738318</v>
      </c>
    </row>
    <row r="16" spans="1:12" ht="12.75" customHeight="1" x14ac:dyDescent="0.2">
      <c r="A16" s="2" t="s">
        <v>145</v>
      </c>
      <c r="B16" s="16">
        <v>259</v>
      </c>
      <c r="C16" s="110" t="s">
        <v>223</v>
      </c>
      <c r="D16" s="113">
        <v>75.289569999999998</v>
      </c>
      <c r="E16" s="113">
        <v>100</v>
      </c>
      <c r="F16" s="22">
        <v>154</v>
      </c>
      <c r="G16" s="113">
        <v>95.454539999999994</v>
      </c>
      <c r="H16" s="8">
        <v>11.68831</v>
      </c>
      <c r="I16" s="8">
        <v>55.194809999999997</v>
      </c>
      <c r="J16" s="8">
        <v>27.922080000000001</v>
      </c>
      <c r="K16" s="8">
        <v>5.1948049999999997</v>
      </c>
      <c r="L16" s="8">
        <v>0</v>
      </c>
    </row>
    <row r="17" spans="1:12" s="123" customFormat="1" ht="12.75" customHeight="1" x14ac:dyDescent="0.2">
      <c r="A17" s="135" t="s">
        <v>2</v>
      </c>
      <c r="B17" s="25">
        <v>1550</v>
      </c>
      <c r="C17" s="136" t="s">
        <v>223</v>
      </c>
      <c r="D17" s="137">
        <v>93.612899999999996</v>
      </c>
      <c r="E17" s="137">
        <v>86.322580000000002</v>
      </c>
      <c r="F17" s="25">
        <v>920</v>
      </c>
      <c r="G17" s="137">
        <v>97.173910000000006</v>
      </c>
      <c r="H17" s="21">
        <v>13.586959999999999</v>
      </c>
      <c r="I17" s="21">
        <v>50.217390000000002</v>
      </c>
      <c r="J17" s="21">
        <v>33.36956</v>
      </c>
      <c r="K17" s="21">
        <v>2.1739130000000002</v>
      </c>
      <c r="L17" s="21">
        <v>0.65217389999999997</v>
      </c>
    </row>
    <row r="18" spans="1:12" ht="12.75" customHeight="1" x14ac:dyDescent="0.2">
      <c r="A18" s="2" t="s">
        <v>56</v>
      </c>
      <c r="B18" s="16">
        <v>152</v>
      </c>
      <c r="C18" s="110" t="s">
        <v>223</v>
      </c>
      <c r="D18" s="113">
        <v>97.36842</v>
      </c>
      <c r="E18" s="113">
        <v>75</v>
      </c>
      <c r="F18" s="22">
        <v>99</v>
      </c>
      <c r="G18" s="113">
        <v>98.989900000000006</v>
      </c>
      <c r="H18" s="8">
        <v>4.0404039999999997</v>
      </c>
      <c r="I18" s="8">
        <v>38.383839999999999</v>
      </c>
      <c r="J18" s="8">
        <v>52.52525</v>
      </c>
      <c r="K18" s="8">
        <v>5.0505050000000002</v>
      </c>
      <c r="L18" s="8">
        <v>0</v>
      </c>
    </row>
    <row r="19" spans="1:12" ht="12.75" customHeight="1" x14ac:dyDescent="0.2">
      <c r="A19" s="10" t="s">
        <v>3</v>
      </c>
      <c r="B19" s="16">
        <v>225</v>
      </c>
      <c r="C19" s="110" t="s">
        <v>223</v>
      </c>
      <c r="D19" s="114">
        <v>92.888890000000004</v>
      </c>
      <c r="E19" s="114">
        <v>99.111109999999996</v>
      </c>
      <c r="F19" s="22">
        <v>125</v>
      </c>
      <c r="G19" s="114">
        <v>98.4</v>
      </c>
      <c r="H19" s="8">
        <v>65.599999999999994</v>
      </c>
      <c r="I19" s="8">
        <v>25.6</v>
      </c>
      <c r="J19" s="8">
        <v>8.8000000000000007</v>
      </c>
      <c r="K19" s="8">
        <v>0</v>
      </c>
      <c r="L19" s="8">
        <v>0</v>
      </c>
    </row>
    <row r="20" spans="1:12" ht="12.75" customHeight="1" x14ac:dyDescent="0.2">
      <c r="A20" s="10" t="s">
        <v>4</v>
      </c>
      <c r="B20" s="16">
        <v>153</v>
      </c>
      <c r="C20" s="110" t="s">
        <v>223</v>
      </c>
      <c r="D20" s="114">
        <v>81.045749999999998</v>
      </c>
      <c r="E20" s="114">
        <v>88.888890000000004</v>
      </c>
      <c r="F20" s="22">
        <v>118</v>
      </c>
      <c r="G20" s="114">
        <v>96.610169999999997</v>
      </c>
      <c r="H20" s="8">
        <v>2.542373</v>
      </c>
      <c r="I20" s="8">
        <v>40.677970000000002</v>
      </c>
      <c r="J20" s="8">
        <v>51.694920000000003</v>
      </c>
      <c r="K20" s="8">
        <v>3.389831</v>
      </c>
      <c r="L20" s="8">
        <v>1.6949149999999999</v>
      </c>
    </row>
    <row r="21" spans="1:12" ht="12.75" customHeight="1" x14ac:dyDescent="0.2">
      <c r="A21" s="2" t="s">
        <v>57</v>
      </c>
      <c r="B21" s="16">
        <v>447</v>
      </c>
      <c r="C21" s="110" t="s">
        <v>223</v>
      </c>
      <c r="D21" s="113">
        <v>98.210300000000004</v>
      </c>
      <c r="E21" s="113">
        <v>85.011179999999996</v>
      </c>
      <c r="F21" s="22">
        <v>226</v>
      </c>
      <c r="G21" s="113">
        <v>100</v>
      </c>
      <c r="H21" s="8">
        <v>6.1946899999999996</v>
      </c>
      <c r="I21" s="8">
        <v>53.539819999999999</v>
      </c>
      <c r="J21" s="8">
        <v>37.168140000000001</v>
      </c>
      <c r="K21" s="8">
        <v>3.0973449999999998</v>
      </c>
      <c r="L21" s="8">
        <v>0</v>
      </c>
    </row>
    <row r="22" spans="1:12" ht="12.75" customHeight="1" x14ac:dyDescent="0.2">
      <c r="A22" s="2" t="s">
        <v>58</v>
      </c>
      <c r="B22" s="16">
        <v>109</v>
      </c>
      <c r="C22" s="110" t="s">
        <v>223</v>
      </c>
      <c r="D22" s="113">
        <v>89.908259999999999</v>
      </c>
      <c r="E22" s="113">
        <v>95.412840000000003</v>
      </c>
      <c r="F22" s="22">
        <v>72</v>
      </c>
      <c r="G22" s="113">
        <v>94.44444</v>
      </c>
      <c r="H22" s="8">
        <v>8.3333329999999997</v>
      </c>
      <c r="I22" s="8">
        <v>52.77778</v>
      </c>
      <c r="J22" s="8">
        <v>37.5</v>
      </c>
      <c r="K22" s="8">
        <v>1.388889</v>
      </c>
      <c r="L22" s="8">
        <v>0</v>
      </c>
    </row>
    <row r="23" spans="1:12" ht="12.75" customHeight="1" x14ac:dyDescent="0.2">
      <c r="A23" s="2" t="s">
        <v>59</v>
      </c>
      <c r="B23" s="16">
        <v>217</v>
      </c>
      <c r="C23" s="110" t="s">
        <v>223</v>
      </c>
      <c r="D23" s="113">
        <v>92.165899999999993</v>
      </c>
      <c r="E23" s="113">
        <v>82.027649999999994</v>
      </c>
      <c r="F23" s="22">
        <v>92</v>
      </c>
      <c r="G23" s="113">
        <v>95.652180000000001</v>
      </c>
      <c r="H23" s="8">
        <v>4.3478260000000004</v>
      </c>
      <c r="I23" s="8">
        <v>67.391300000000001</v>
      </c>
      <c r="J23" s="8">
        <v>22.826090000000001</v>
      </c>
      <c r="K23" s="8">
        <v>1.086957</v>
      </c>
      <c r="L23" s="8">
        <v>4.3478260000000004</v>
      </c>
    </row>
    <row r="24" spans="1:12" ht="12.75" customHeight="1" x14ac:dyDescent="0.2">
      <c r="A24" s="2" t="s">
        <v>146</v>
      </c>
      <c r="B24" s="16">
        <v>114</v>
      </c>
      <c r="C24" s="110" t="s">
        <v>223</v>
      </c>
      <c r="D24" s="113">
        <v>92.105260000000001</v>
      </c>
      <c r="E24" s="113">
        <v>93.859650000000002</v>
      </c>
      <c r="F24" s="22">
        <v>50</v>
      </c>
      <c r="G24" s="113">
        <v>98</v>
      </c>
      <c r="H24" s="8">
        <v>2</v>
      </c>
      <c r="I24" s="8">
        <v>50</v>
      </c>
      <c r="J24" s="8">
        <v>46</v>
      </c>
      <c r="K24" s="8">
        <v>2</v>
      </c>
      <c r="L24" s="8">
        <v>0</v>
      </c>
    </row>
    <row r="25" spans="1:12" s="9" customFormat="1" ht="12.75" customHeight="1" x14ac:dyDescent="0.2">
      <c r="A25" s="3" t="s">
        <v>60</v>
      </c>
      <c r="B25" s="53" t="s">
        <v>214</v>
      </c>
      <c r="C25" s="44" t="s">
        <v>214</v>
      </c>
      <c r="D25" s="44" t="s">
        <v>214</v>
      </c>
      <c r="E25" s="44" t="s">
        <v>214</v>
      </c>
      <c r="F25" s="22">
        <v>66</v>
      </c>
      <c r="G25" s="44">
        <v>100</v>
      </c>
      <c r="H25" s="23">
        <v>6.0606059999999999</v>
      </c>
      <c r="I25" s="23">
        <v>81.818179999999998</v>
      </c>
      <c r="J25" s="23">
        <v>10.606059999999999</v>
      </c>
      <c r="K25" s="23">
        <v>1.5151520000000001</v>
      </c>
      <c r="L25" s="23">
        <v>0</v>
      </c>
    </row>
    <row r="26" spans="1:12" ht="12.75" customHeight="1" x14ac:dyDescent="0.2">
      <c r="A26" s="2" t="s">
        <v>147</v>
      </c>
      <c r="B26" s="16">
        <v>129</v>
      </c>
      <c r="C26" s="111" t="s">
        <v>225</v>
      </c>
      <c r="D26" s="113">
        <v>95.348830000000007</v>
      </c>
      <c r="E26" s="113">
        <v>71.317830000000001</v>
      </c>
      <c r="F26" s="22">
        <v>72</v>
      </c>
      <c r="G26" s="113">
        <v>86.111109999999996</v>
      </c>
      <c r="H26" s="8">
        <v>9.7222220000000004</v>
      </c>
      <c r="I26" s="8">
        <v>61.111109999999996</v>
      </c>
      <c r="J26" s="8">
        <v>29.16667</v>
      </c>
      <c r="K26" s="8">
        <v>0</v>
      </c>
      <c r="L26" s="8">
        <v>0</v>
      </c>
    </row>
    <row r="27" spans="1:12" s="123" customFormat="1" ht="12.75" customHeight="1" x14ac:dyDescent="0.2">
      <c r="A27" s="135" t="s">
        <v>5</v>
      </c>
      <c r="B27" s="25">
        <v>1455</v>
      </c>
      <c r="C27" s="136" t="s">
        <v>223</v>
      </c>
      <c r="D27" s="137">
        <v>88.453609999999998</v>
      </c>
      <c r="E27" s="137">
        <v>82.886600000000001</v>
      </c>
      <c r="F27" s="25">
        <v>848</v>
      </c>
      <c r="G27" s="137">
        <v>92.099059999999994</v>
      </c>
      <c r="H27" s="21">
        <v>9.1981129999999993</v>
      </c>
      <c r="I27" s="21">
        <v>58.254719999999999</v>
      </c>
      <c r="J27" s="21">
        <v>25.353770000000001</v>
      </c>
      <c r="K27" s="21">
        <v>1.5330189999999999</v>
      </c>
      <c r="L27" s="21">
        <v>5.6603779999999997</v>
      </c>
    </row>
    <row r="28" spans="1:12" ht="12.75" customHeight="1" x14ac:dyDescent="0.2">
      <c r="A28" s="2" t="s">
        <v>61</v>
      </c>
      <c r="B28" s="16">
        <v>127</v>
      </c>
      <c r="C28" s="110" t="s">
        <v>223</v>
      </c>
      <c r="D28" s="113">
        <v>100</v>
      </c>
      <c r="E28" s="113">
        <v>95.275589999999994</v>
      </c>
      <c r="F28" s="22">
        <v>77</v>
      </c>
      <c r="G28" s="113">
        <v>88.311689999999999</v>
      </c>
      <c r="H28" s="8">
        <v>7.7922079999999996</v>
      </c>
      <c r="I28" s="8">
        <v>41.558439999999997</v>
      </c>
      <c r="J28" s="8">
        <v>36.363639999999997</v>
      </c>
      <c r="K28" s="8">
        <v>2.5974029999999999</v>
      </c>
      <c r="L28" s="8">
        <v>11.68831</v>
      </c>
    </row>
    <row r="29" spans="1:12" ht="12.75" customHeight="1" x14ac:dyDescent="0.2">
      <c r="A29" s="2" t="s">
        <v>62</v>
      </c>
      <c r="B29" s="16">
        <v>157</v>
      </c>
      <c r="C29" s="110" t="s">
        <v>223</v>
      </c>
      <c r="D29" s="113">
        <v>100</v>
      </c>
      <c r="E29" s="113">
        <v>100</v>
      </c>
      <c r="F29" s="22">
        <v>107</v>
      </c>
      <c r="G29" s="113">
        <v>100</v>
      </c>
      <c r="H29" s="8">
        <v>0</v>
      </c>
      <c r="I29" s="8">
        <v>98.130840000000006</v>
      </c>
      <c r="J29" s="8">
        <v>1.869159</v>
      </c>
      <c r="K29" s="8">
        <v>0</v>
      </c>
      <c r="L29" s="8">
        <v>0</v>
      </c>
    </row>
    <row r="30" spans="1:12" ht="12.75" customHeight="1" x14ac:dyDescent="0.2">
      <c r="A30" s="2" t="s">
        <v>148</v>
      </c>
      <c r="B30" s="16">
        <v>272</v>
      </c>
      <c r="C30" s="110" t="s">
        <v>223</v>
      </c>
      <c r="D30" s="113">
        <v>93.014700000000005</v>
      </c>
      <c r="E30" s="113">
        <v>96.323530000000005</v>
      </c>
      <c r="F30" s="22">
        <v>122</v>
      </c>
      <c r="G30" s="113">
        <v>95.081969999999998</v>
      </c>
      <c r="H30" s="8">
        <v>4.0983609999999997</v>
      </c>
      <c r="I30" s="8">
        <v>59.836069999999999</v>
      </c>
      <c r="J30" s="8">
        <v>29.508199999999999</v>
      </c>
      <c r="K30" s="8">
        <v>1.6393439999999999</v>
      </c>
      <c r="L30" s="8">
        <v>4.9180330000000003</v>
      </c>
    </row>
    <row r="31" spans="1:12" ht="12.75" customHeight="1" x14ac:dyDescent="0.2">
      <c r="A31" s="2" t="s">
        <v>149</v>
      </c>
      <c r="B31" s="16">
        <v>189</v>
      </c>
      <c r="C31" s="110" t="s">
        <v>223</v>
      </c>
      <c r="D31" s="113">
        <v>71.957669999999993</v>
      </c>
      <c r="E31" s="113">
        <v>65.608469999999997</v>
      </c>
      <c r="F31" s="22">
        <v>82</v>
      </c>
      <c r="G31" s="113">
        <v>93.902439999999999</v>
      </c>
      <c r="H31" s="8">
        <v>7.3170729999999997</v>
      </c>
      <c r="I31" s="8">
        <v>51.21951</v>
      </c>
      <c r="J31" s="8">
        <v>36.585369999999998</v>
      </c>
      <c r="K31" s="8">
        <v>0</v>
      </c>
      <c r="L31" s="8">
        <v>4.8780489999999999</v>
      </c>
    </row>
    <row r="32" spans="1:12" ht="12.75" customHeight="1" x14ac:dyDescent="0.2">
      <c r="A32" s="2" t="s">
        <v>63</v>
      </c>
      <c r="B32" s="16">
        <v>401</v>
      </c>
      <c r="C32" s="110" t="s">
        <v>223</v>
      </c>
      <c r="D32" s="113">
        <v>81.047380000000004</v>
      </c>
      <c r="E32" s="113">
        <v>62.094760000000001</v>
      </c>
      <c r="F32" s="22">
        <v>268</v>
      </c>
      <c r="G32" s="113">
        <v>86.940299999999993</v>
      </c>
      <c r="H32" s="8">
        <v>9.701492</v>
      </c>
      <c r="I32" s="8">
        <v>47.388060000000003</v>
      </c>
      <c r="J32" s="8">
        <v>30.597020000000001</v>
      </c>
      <c r="K32" s="8">
        <v>1.865672</v>
      </c>
      <c r="L32" s="8">
        <v>10.447760000000001</v>
      </c>
    </row>
    <row r="33" spans="1:12" ht="12.75" customHeight="1" x14ac:dyDescent="0.2">
      <c r="A33" s="3" t="s">
        <v>64</v>
      </c>
      <c r="B33" s="16">
        <v>309</v>
      </c>
      <c r="C33" s="110" t="s">
        <v>223</v>
      </c>
      <c r="D33" s="113">
        <v>93.527510000000007</v>
      </c>
      <c r="E33" s="113">
        <v>94.822010000000006</v>
      </c>
      <c r="F33" s="22">
        <v>192</v>
      </c>
      <c r="G33" s="113">
        <v>93.75</v>
      </c>
      <c r="H33" s="8">
        <v>18.22917</v>
      </c>
      <c r="I33" s="8">
        <v>59.895829999999997</v>
      </c>
      <c r="J33" s="8">
        <v>19.27083</v>
      </c>
      <c r="K33" s="8">
        <v>2.0833330000000001</v>
      </c>
      <c r="L33" s="8">
        <v>0.52083330000000005</v>
      </c>
    </row>
    <row r="34" spans="1:12" s="123" customFormat="1" ht="12.75" customHeight="1" x14ac:dyDescent="0.2">
      <c r="A34" s="135" t="s">
        <v>6</v>
      </c>
      <c r="B34" s="25">
        <v>874</v>
      </c>
      <c r="C34" s="136" t="s">
        <v>223</v>
      </c>
      <c r="D34" s="137">
        <v>95.881010000000003</v>
      </c>
      <c r="E34" s="137">
        <v>87.299769999999995</v>
      </c>
      <c r="F34" s="25">
        <v>604</v>
      </c>
      <c r="G34" s="137">
        <v>96.026489999999995</v>
      </c>
      <c r="H34" s="21">
        <v>4.470199</v>
      </c>
      <c r="I34" s="21">
        <v>38.079470000000001</v>
      </c>
      <c r="J34" s="21">
        <v>50.165559999999999</v>
      </c>
      <c r="K34" s="21">
        <v>4.1390729999999998</v>
      </c>
      <c r="L34" s="21">
        <v>3.1456949999999999</v>
      </c>
    </row>
    <row r="35" spans="1:12" ht="12.75" customHeight="1" x14ac:dyDescent="0.2">
      <c r="A35" s="2" t="s">
        <v>150</v>
      </c>
      <c r="B35" s="16">
        <v>354</v>
      </c>
      <c r="C35" s="110" t="s">
        <v>223</v>
      </c>
      <c r="D35" s="113">
        <v>96.327680000000001</v>
      </c>
      <c r="E35" s="113">
        <v>72.316379999999995</v>
      </c>
      <c r="F35" s="22">
        <v>225</v>
      </c>
      <c r="G35" s="113">
        <v>89.777780000000007</v>
      </c>
      <c r="H35" s="8">
        <v>4.444445</v>
      </c>
      <c r="I35" s="8">
        <v>25.33333</v>
      </c>
      <c r="J35" s="8">
        <v>60</v>
      </c>
      <c r="K35" s="8">
        <v>2.2222219999999999</v>
      </c>
      <c r="L35" s="8">
        <v>8</v>
      </c>
    </row>
    <row r="36" spans="1:12" ht="12.75" customHeight="1" x14ac:dyDescent="0.2">
      <c r="A36" s="2" t="s">
        <v>151</v>
      </c>
      <c r="B36" s="16">
        <v>221</v>
      </c>
      <c r="C36" s="110" t="s">
        <v>223</v>
      </c>
      <c r="D36" s="113">
        <v>100</v>
      </c>
      <c r="E36" s="113">
        <v>100</v>
      </c>
      <c r="F36" s="22">
        <v>164</v>
      </c>
      <c r="G36" s="113">
        <v>100</v>
      </c>
      <c r="H36" s="8">
        <v>6.7073169999999998</v>
      </c>
      <c r="I36" s="8">
        <v>41.463410000000003</v>
      </c>
      <c r="J36" s="8">
        <v>46.341459999999998</v>
      </c>
      <c r="K36" s="8">
        <v>5.4878049999999998</v>
      </c>
      <c r="L36" s="8">
        <v>0</v>
      </c>
    </row>
    <row r="37" spans="1:12" ht="12.75" customHeight="1" x14ac:dyDescent="0.2">
      <c r="A37" s="2" t="s">
        <v>253</v>
      </c>
      <c r="B37" s="16">
        <v>299</v>
      </c>
      <c r="C37" s="110" t="s">
        <v>223</v>
      </c>
      <c r="D37" s="113">
        <v>92.307689999999994</v>
      </c>
      <c r="E37" s="113">
        <v>95.652180000000001</v>
      </c>
      <c r="F37" s="22">
        <v>215</v>
      </c>
      <c r="G37" s="113">
        <v>99.534880000000001</v>
      </c>
      <c r="H37" s="8">
        <v>2.7906979999999999</v>
      </c>
      <c r="I37" s="8">
        <v>48.837209999999999</v>
      </c>
      <c r="J37" s="8">
        <v>42.790700000000001</v>
      </c>
      <c r="K37" s="8">
        <v>5.1162789999999996</v>
      </c>
      <c r="L37" s="8">
        <v>0.46511629999999998</v>
      </c>
    </row>
    <row r="38" spans="1:12" s="123" customFormat="1" ht="12.75" customHeight="1" x14ac:dyDescent="0.2">
      <c r="A38" s="135" t="s">
        <v>7</v>
      </c>
      <c r="B38" s="25">
        <v>1215</v>
      </c>
      <c r="C38" s="136" t="s">
        <v>223</v>
      </c>
      <c r="D38" s="137">
        <v>91.604929999999996</v>
      </c>
      <c r="E38" s="137">
        <v>89.218109999999996</v>
      </c>
      <c r="F38" s="25">
        <v>659</v>
      </c>
      <c r="G38" s="137">
        <v>92.716229999999996</v>
      </c>
      <c r="H38" s="21">
        <v>7.2837630000000004</v>
      </c>
      <c r="I38" s="21">
        <v>61.760240000000003</v>
      </c>
      <c r="J38" s="21">
        <v>23.368739999999999</v>
      </c>
      <c r="K38" s="21">
        <v>1.9726859999999999</v>
      </c>
      <c r="L38" s="21">
        <v>5.6145680000000002</v>
      </c>
    </row>
    <row r="39" spans="1:12" ht="12.75" customHeight="1" x14ac:dyDescent="0.2">
      <c r="A39" s="2" t="s">
        <v>65</v>
      </c>
      <c r="B39" s="16">
        <v>157</v>
      </c>
      <c r="C39" s="110" t="s">
        <v>223</v>
      </c>
      <c r="D39" s="113">
        <v>81.528660000000002</v>
      </c>
      <c r="E39" s="113">
        <v>99.363060000000004</v>
      </c>
      <c r="F39" s="22">
        <v>55</v>
      </c>
      <c r="G39" s="113">
        <v>96.363630000000001</v>
      </c>
      <c r="H39" s="8">
        <v>3.6363639999999999</v>
      </c>
      <c r="I39" s="8">
        <v>58.181820000000002</v>
      </c>
      <c r="J39" s="8">
        <v>34.545459999999999</v>
      </c>
      <c r="K39" s="8">
        <v>3.6363639999999999</v>
      </c>
      <c r="L39" s="8">
        <v>0</v>
      </c>
    </row>
    <row r="40" spans="1:12" ht="12.75" customHeight="1" x14ac:dyDescent="0.2">
      <c r="A40" s="2" t="s">
        <v>66</v>
      </c>
      <c r="B40" s="16">
        <v>262</v>
      </c>
      <c r="C40" s="110" t="s">
        <v>223</v>
      </c>
      <c r="D40" s="113">
        <v>88.931299999999993</v>
      </c>
      <c r="E40" s="113">
        <v>99.236639999999994</v>
      </c>
      <c r="F40" s="22">
        <v>151</v>
      </c>
      <c r="G40" s="113">
        <v>88.079470000000001</v>
      </c>
      <c r="H40" s="8">
        <v>9.2715230000000002</v>
      </c>
      <c r="I40" s="8">
        <v>59.602649999999997</v>
      </c>
      <c r="J40" s="8">
        <v>21.192049999999998</v>
      </c>
      <c r="K40" s="8">
        <v>1.324503</v>
      </c>
      <c r="L40" s="8">
        <v>8.6092709999999997</v>
      </c>
    </row>
    <row r="41" spans="1:12" ht="12.75" customHeight="1" x14ac:dyDescent="0.2">
      <c r="A41" s="2" t="s">
        <v>152</v>
      </c>
      <c r="B41" s="16">
        <v>296</v>
      </c>
      <c r="C41" s="110" t="s">
        <v>223</v>
      </c>
      <c r="D41" s="113">
        <v>89.864859999999993</v>
      </c>
      <c r="E41" s="113">
        <v>57.432429999999997</v>
      </c>
      <c r="F41" s="22">
        <v>180</v>
      </c>
      <c r="G41" s="113">
        <v>86.111109999999996</v>
      </c>
      <c r="H41" s="8">
        <v>5</v>
      </c>
      <c r="I41" s="8">
        <v>51.666670000000003</v>
      </c>
      <c r="J41" s="8">
        <v>26.11111</v>
      </c>
      <c r="K41" s="8">
        <v>3.8888889999999998</v>
      </c>
      <c r="L41" s="8">
        <v>13.33333</v>
      </c>
    </row>
    <row r="42" spans="1:12" ht="12.75" customHeight="1" x14ac:dyDescent="0.2">
      <c r="A42" s="2" t="s">
        <v>67</v>
      </c>
      <c r="B42" s="16">
        <v>339</v>
      </c>
      <c r="C42" s="110" t="s">
        <v>223</v>
      </c>
      <c r="D42" s="113">
        <v>96.755170000000007</v>
      </c>
      <c r="E42" s="113">
        <v>99.410030000000006</v>
      </c>
      <c r="F42" s="22">
        <v>179</v>
      </c>
      <c r="G42" s="113">
        <v>98.324029999999993</v>
      </c>
      <c r="H42" s="8">
        <v>5.5865919999999996</v>
      </c>
      <c r="I42" s="8">
        <v>78.212289999999996</v>
      </c>
      <c r="J42" s="8">
        <v>15.64246</v>
      </c>
      <c r="K42" s="8">
        <v>0.55865920000000002</v>
      </c>
      <c r="L42" s="8">
        <v>0</v>
      </c>
    </row>
    <row r="43" spans="1:12" ht="12.75" customHeight="1" x14ac:dyDescent="0.2">
      <c r="A43" s="2" t="s">
        <v>68</v>
      </c>
      <c r="B43" s="16">
        <v>161</v>
      </c>
      <c r="C43" s="110" t="s">
        <v>223</v>
      </c>
      <c r="D43" s="113">
        <v>98.13664</v>
      </c>
      <c r="E43" s="113">
        <v>100</v>
      </c>
      <c r="F43" s="22">
        <v>94</v>
      </c>
      <c r="G43" s="113">
        <v>100</v>
      </c>
      <c r="H43" s="8">
        <v>13.829789999999999</v>
      </c>
      <c r="I43" s="8">
        <v>55.31915</v>
      </c>
      <c r="J43" s="8">
        <v>29.787230000000001</v>
      </c>
      <c r="K43" s="8">
        <v>1.0638300000000001</v>
      </c>
      <c r="L43" s="8">
        <v>0</v>
      </c>
    </row>
    <row r="44" spans="1:12" s="123" customFormat="1" ht="12.75" customHeight="1" x14ac:dyDescent="0.2">
      <c r="A44" s="135" t="s">
        <v>8</v>
      </c>
      <c r="B44" s="25">
        <v>1497</v>
      </c>
      <c r="C44" s="136" t="s">
        <v>223</v>
      </c>
      <c r="D44" s="137">
        <v>95.591179999999994</v>
      </c>
      <c r="E44" s="137">
        <v>94.121570000000006</v>
      </c>
      <c r="F44" s="25">
        <v>826</v>
      </c>
      <c r="G44" s="137">
        <v>87.893460000000005</v>
      </c>
      <c r="H44" s="21">
        <v>10.77482</v>
      </c>
      <c r="I44" s="21">
        <v>57.384990000000002</v>
      </c>
      <c r="J44" s="21">
        <v>28.45036</v>
      </c>
      <c r="K44" s="21">
        <v>2.1791770000000001</v>
      </c>
      <c r="L44" s="21">
        <v>1.2106539999999999</v>
      </c>
    </row>
    <row r="45" spans="1:12" ht="12.75" customHeight="1" x14ac:dyDescent="0.2">
      <c r="A45" s="2" t="s">
        <v>153</v>
      </c>
      <c r="B45" s="16">
        <v>179</v>
      </c>
      <c r="C45" s="110" t="s">
        <v>223</v>
      </c>
      <c r="D45" s="113">
        <v>100</v>
      </c>
      <c r="E45" s="113">
        <v>100</v>
      </c>
      <c r="F45" s="22">
        <v>98</v>
      </c>
      <c r="G45" s="113">
        <v>92.857140000000001</v>
      </c>
      <c r="H45" s="8">
        <v>14.28571</v>
      </c>
      <c r="I45" s="8">
        <v>63.265300000000003</v>
      </c>
      <c r="J45" s="8">
        <v>20.408159999999999</v>
      </c>
      <c r="K45" s="8">
        <v>1.020408</v>
      </c>
      <c r="L45" s="8">
        <v>1.020408</v>
      </c>
    </row>
    <row r="46" spans="1:12" ht="12.75" customHeight="1" x14ac:dyDescent="0.2">
      <c r="A46" s="2" t="s">
        <v>69</v>
      </c>
      <c r="B46" s="16">
        <v>131</v>
      </c>
      <c r="C46" s="110" t="s">
        <v>223</v>
      </c>
      <c r="D46" s="113">
        <v>93.893129999999999</v>
      </c>
      <c r="E46" s="113">
        <v>100</v>
      </c>
      <c r="F46" s="22">
        <v>61</v>
      </c>
      <c r="G46" s="113">
        <v>100</v>
      </c>
      <c r="H46" s="8">
        <v>11.47541</v>
      </c>
      <c r="I46" s="8">
        <v>67.21311</v>
      </c>
      <c r="J46" s="8">
        <v>16.393439999999998</v>
      </c>
      <c r="K46" s="8">
        <v>4.9180330000000003</v>
      </c>
      <c r="L46" s="8">
        <v>0</v>
      </c>
    </row>
    <row r="47" spans="1:12" ht="12.75" customHeight="1" x14ac:dyDescent="0.2">
      <c r="A47" s="10" t="s">
        <v>9</v>
      </c>
      <c r="B47" s="16">
        <v>192</v>
      </c>
      <c r="C47" s="110" t="s">
        <v>223</v>
      </c>
      <c r="D47" s="113">
        <v>93.229169999999996</v>
      </c>
      <c r="E47" s="113">
        <v>56.770829999999997</v>
      </c>
      <c r="F47" s="22">
        <v>95</v>
      </c>
      <c r="G47" s="113">
        <v>89.473690000000005</v>
      </c>
      <c r="H47" s="8">
        <v>2.1052629999999999</v>
      </c>
      <c r="I47" s="8">
        <v>60</v>
      </c>
      <c r="J47" s="8">
        <v>29.473680000000002</v>
      </c>
      <c r="K47" s="8">
        <v>3.1578949999999999</v>
      </c>
      <c r="L47" s="8">
        <v>5.2631579999999998</v>
      </c>
    </row>
    <row r="48" spans="1:12" ht="12.75" customHeight="1" x14ac:dyDescent="0.2">
      <c r="A48" s="10" t="s">
        <v>10</v>
      </c>
      <c r="B48" s="16">
        <v>181</v>
      </c>
      <c r="C48" s="110" t="s">
        <v>223</v>
      </c>
      <c r="D48" s="113">
        <v>97.790049999999994</v>
      </c>
      <c r="E48" s="113">
        <v>100</v>
      </c>
      <c r="F48" s="22">
        <v>98</v>
      </c>
      <c r="G48" s="113">
        <v>93.877560000000003</v>
      </c>
      <c r="H48" s="8">
        <v>15.30612</v>
      </c>
      <c r="I48" s="8">
        <v>46.938769999999998</v>
      </c>
      <c r="J48" s="8">
        <v>31.632650000000002</v>
      </c>
      <c r="K48" s="8">
        <v>3.0612240000000002</v>
      </c>
      <c r="L48" s="8">
        <v>3.0612240000000002</v>
      </c>
    </row>
    <row r="49" spans="1:12" ht="12.75" customHeight="1" x14ac:dyDescent="0.2">
      <c r="A49" s="2" t="s">
        <v>70</v>
      </c>
      <c r="B49" s="16">
        <v>195</v>
      </c>
      <c r="C49" s="110" t="s">
        <v>223</v>
      </c>
      <c r="D49" s="113">
        <v>97.948719999999994</v>
      </c>
      <c r="E49" s="113">
        <v>100</v>
      </c>
      <c r="F49" s="22">
        <v>99</v>
      </c>
      <c r="G49" s="113">
        <v>89.898989999999998</v>
      </c>
      <c r="H49" s="8">
        <v>23.232320000000001</v>
      </c>
      <c r="I49" s="8">
        <v>61.616160000000001</v>
      </c>
      <c r="J49" s="8">
        <v>15.15152</v>
      </c>
      <c r="K49" s="8">
        <v>0</v>
      </c>
      <c r="L49" s="8">
        <v>0</v>
      </c>
    </row>
    <row r="50" spans="1:12" ht="12.75" customHeight="1" x14ac:dyDescent="0.2">
      <c r="A50" s="2" t="s">
        <v>154</v>
      </c>
      <c r="B50" s="16">
        <v>104</v>
      </c>
      <c r="C50" s="110" t="s">
        <v>223</v>
      </c>
      <c r="D50" s="113">
        <v>98.076920000000001</v>
      </c>
      <c r="E50" s="113">
        <v>98.076920000000001</v>
      </c>
      <c r="F50" s="22">
        <v>62</v>
      </c>
      <c r="G50" s="113">
        <v>1.612903</v>
      </c>
      <c r="H50" s="8">
        <v>11.290319999999999</v>
      </c>
      <c r="I50" s="8">
        <v>62.903219999999997</v>
      </c>
      <c r="J50" s="8">
        <v>24.193549999999998</v>
      </c>
      <c r="K50" s="8">
        <v>1.612903</v>
      </c>
      <c r="L50" s="8">
        <v>0</v>
      </c>
    </row>
    <row r="51" spans="1:12" ht="12.75" customHeight="1" x14ac:dyDescent="0.2">
      <c r="A51" s="2" t="s">
        <v>155</v>
      </c>
      <c r="B51" s="16">
        <v>204</v>
      </c>
      <c r="C51" s="110" t="s">
        <v>223</v>
      </c>
      <c r="D51" s="113">
        <v>91.666669999999996</v>
      </c>
      <c r="E51" s="113">
        <v>100</v>
      </c>
      <c r="F51" s="22">
        <v>142</v>
      </c>
      <c r="G51" s="113">
        <v>98.591549999999998</v>
      </c>
      <c r="H51" s="8">
        <v>7.7464789999999999</v>
      </c>
      <c r="I51" s="8">
        <v>44.366199999999999</v>
      </c>
      <c r="J51" s="8">
        <v>43.661969999999997</v>
      </c>
      <c r="K51" s="8">
        <v>3.5211269999999999</v>
      </c>
      <c r="L51" s="8">
        <v>0.7042254</v>
      </c>
    </row>
    <row r="52" spans="1:12" ht="12.75" customHeight="1" x14ac:dyDescent="0.2">
      <c r="A52" s="2" t="s">
        <v>156</v>
      </c>
      <c r="B52" s="16">
        <v>83</v>
      </c>
      <c r="C52" s="111" t="s">
        <v>225</v>
      </c>
      <c r="D52" s="113">
        <v>97.590360000000004</v>
      </c>
      <c r="E52" s="113">
        <v>97.590360000000004</v>
      </c>
      <c r="F52" s="22">
        <v>58</v>
      </c>
      <c r="G52" s="113">
        <v>98.275859999999994</v>
      </c>
      <c r="H52" s="8">
        <v>1.7241379999999999</v>
      </c>
      <c r="I52" s="8">
        <v>63.793100000000003</v>
      </c>
      <c r="J52" s="8">
        <v>32.758620000000001</v>
      </c>
      <c r="K52" s="8">
        <v>1.7241379999999999</v>
      </c>
      <c r="L52" s="8">
        <v>0</v>
      </c>
    </row>
    <row r="53" spans="1:12" ht="12.75" customHeight="1" x14ac:dyDescent="0.2">
      <c r="A53" s="2" t="s">
        <v>71</v>
      </c>
      <c r="B53" s="16">
        <v>227</v>
      </c>
      <c r="C53" s="110" t="s">
        <v>223</v>
      </c>
      <c r="D53" s="113">
        <v>92.511020000000002</v>
      </c>
      <c r="E53" s="113">
        <v>99.559470000000005</v>
      </c>
      <c r="F53" s="22">
        <v>113</v>
      </c>
      <c r="G53" s="113">
        <v>97.345129999999997</v>
      </c>
      <c r="H53" s="8">
        <v>7.9646020000000002</v>
      </c>
      <c r="I53" s="8">
        <v>60.176990000000004</v>
      </c>
      <c r="J53" s="8">
        <v>30.97345</v>
      </c>
      <c r="K53" s="8">
        <v>0.88495579999999996</v>
      </c>
      <c r="L53" s="8">
        <v>0</v>
      </c>
    </row>
    <row r="54" spans="1:12" s="123" customFormat="1" ht="12.75" customHeight="1" x14ac:dyDescent="0.2">
      <c r="A54" s="135" t="s">
        <v>11</v>
      </c>
      <c r="B54" s="25">
        <v>2234</v>
      </c>
      <c r="C54" s="136" t="s">
        <v>223</v>
      </c>
      <c r="D54" s="137">
        <v>93.867509999999996</v>
      </c>
      <c r="E54" s="137">
        <v>82.587289999999996</v>
      </c>
      <c r="F54" s="25">
        <v>1170</v>
      </c>
      <c r="G54" s="137">
        <v>89.059830000000005</v>
      </c>
      <c r="H54" s="21">
        <v>5.9829059999999998</v>
      </c>
      <c r="I54" s="21">
        <v>52.99145</v>
      </c>
      <c r="J54" s="21">
        <v>34.8718</v>
      </c>
      <c r="K54" s="21">
        <v>2.905983</v>
      </c>
      <c r="L54" s="21">
        <v>3.2478630000000002</v>
      </c>
    </row>
    <row r="55" spans="1:12" ht="12.75" customHeight="1" x14ac:dyDescent="0.2">
      <c r="A55" s="2" t="s">
        <v>72</v>
      </c>
      <c r="B55" s="16">
        <v>61</v>
      </c>
      <c r="C55" s="110" t="s">
        <v>223</v>
      </c>
      <c r="D55" s="113">
        <v>96.721310000000003</v>
      </c>
      <c r="E55" s="113">
        <v>95.081969999999998</v>
      </c>
      <c r="F55" s="22">
        <v>21</v>
      </c>
      <c r="G55" s="113">
        <v>66.666669999999996</v>
      </c>
      <c r="H55" s="8">
        <v>9.523809</v>
      </c>
      <c r="I55" s="8">
        <v>23.809519999999999</v>
      </c>
      <c r="J55" s="8">
        <v>52.380949999999999</v>
      </c>
      <c r="K55" s="8">
        <v>14.28571</v>
      </c>
      <c r="L55" s="8">
        <v>0</v>
      </c>
    </row>
    <row r="56" spans="1:12" ht="12.75" customHeight="1" x14ac:dyDescent="0.2">
      <c r="A56" s="2" t="s">
        <v>73</v>
      </c>
      <c r="B56" s="16">
        <v>292</v>
      </c>
      <c r="C56" s="110" t="s">
        <v>223</v>
      </c>
      <c r="D56" s="113">
        <v>62.671230000000001</v>
      </c>
      <c r="E56" s="113">
        <v>18.150680000000001</v>
      </c>
      <c r="F56" s="22">
        <v>89</v>
      </c>
      <c r="G56" s="113">
        <v>50.561799999999998</v>
      </c>
      <c r="H56" s="8">
        <v>3.3707859999999998</v>
      </c>
      <c r="I56" s="8">
        <v>46.067419999999998</v>
      </c>
      <c r="J56" s="8">
        <v>12.35955</v>
      </c>
      <c r="K56" s="8">
        <v>1.1235949999999999</v>
      </c>
      <c r="L56" s="8">
        <v>37.078650000000003</v>
      </c>
    </row>
    <row r="57" spans="1:12" ht="12.75" customHeight="1" x14ac:dyDescent="0.2">
      <c r="A57" s="2" t="s">
        <v>74</v>
      </c>
      <c r="B57" s="16">
        <v>140</v>
      </c>
      <c r="C57" s="110" t="s">
        <v>223</v>
      </c>
      <c r="D57" s="113">
        <v>100</v>
      </c>
      <c r="E57" s="113">
        <v>100</v>
      </c>
      <c r="F57" s="22">
        <v>83</v>
      </c>
      <c r="G57" s="113">
        <v>100</v>
      </c>
      <c r="H57" s="8">
        <v>6.0240960000000001</v>
      </c>
      <c r="I57" s="8">
        <v>49.397590000000001</v>
      </c>
      <c r="J57" s="8">
        <v>40.963859999999997</v>
      </c>
      <c r="K57" s="8">
        <v>3.6144579999999999</v>
      </c>
      <c r="L57" s="8">
        <v>0</v>
      </c>
    </row>
    <row r="58" spans="1:12" ht="12.75" customHeight="1" x14ac:dyDescent="0.2">
      <c r="A58" s="2" t="s">
        <v>75</v>
      </c>
      <c r="B58" s="16">
        <v>112</v>
      </c>
      <c r="C58" s="110" t="s">
        <v>223</v>
      </c>
      <c r="D58" s="113">
        <v>93.75</v>
      </c>
      <c r="E58" s="113">
        <v>88.392859999999999</v>
      </c>
      <c r="F58" s="22">
        <v>68</v>
      </c>
      <c r="G58" s="113">
        <v>88.235299999999995</v>
      </c>
      <c r="H58" s="8">
        <v>0</v>
      </c>
      <c r="I58" s="8">
        <v>67.647059999999996</v>
      </c>
      <c r="J58" s="8">
        <v>30.882349999999999</v>
      </c>
      <c r="K58" s="8">
        <v>1.470588</v>
      </c>
      <c r="L58" s="8">
        <v>0</v>
      </c>
    </row>
    <row r="59" spans="1:12" ht="12.75" customHeight="1" x14ac:dyDescent="0.2">
      <c r="A59" s="2" t="s">
        <v>76</v>
      </c>
      <c r="B59" s="16">
        <v>161</v>
      </c>
      <c r="C59" s="110" t="s">
        <v>223</v>
      </c>
      <c r="D59" s="113">
        <v>99.378879999999995</v>
      </c>
      <c r="E59" s="113">
        <v>96.894409999999993</v>
      </c>
      <c r="F59" s="22">
        <v>86</v>
      </c>
      <c r="G59" s="113">
        <v>98.837209999999999</v>
      </c>
      <c r="H59" s="8">
        <v>6.9767440000000001</v>
      </c>
      <c r="I59" s="8">
        <v>44.186050000000002</v>
      </c>
      <c r="J59" s="8">
        <v>45.348840000000003</v>
      </c>
      <c r="K59" s="8">
        <v>3.488372</v>
      </c>
      <c r="L59" s="8">
        <v>0</v>
      </c>
    </row>
    <row r="60" spans="1:12" ht="12.75" customHeight="1" x14ac:dyDescent="0.2">
      <c r="A60" s="2" t="s">
        <v>77</v>
      </c>
      <c r="B60" s="16">
        <v>154</v>
      </c>
      <c r="C60" s="110" t="s">
        <v>223</v>
      </c>
      <c r="D60" s="113">
        <v>100</v>
      </c>
      <c r="E60" s="113">
        <v>98.701300000000003</v>
      </c>
      <c r="F60" s="22">
        <v>95</v>
      </c>
      <c r="G60" s="113">
        <v>93.684209999999993</v>
      </c>
      <c r="H60" s="8">
        <v>6.3157899999999998</v>
      </c>
      <c r="I60" s="8">
        <v>45.263159999999999</v>
      </c>
      <c r="J60" s="8">
        <v>44.210529999999999</v>
      </c>
      <c r="K60" s="8">
        <v>4.2105259999999998</v>
      </c>
      <c r="L60" s="8">
        <v>0</v>
      </c>
    </row>
    <row r="61" spans="1:12" ht="12.75" customHeight="1" x14ac:dyDescent="0.2">
      <c r="A61" s="2" t="s">
        <v>78</v>
      </c>
      <c r="B61" s="16">
        <v>300</v>
      </c>
      <c r="C61" s="110" t="s">
        <v>223</v>
      </c>
      <c r="D61" s="113">
        <v>99.666659999999993</v>
      </c>
      <c r="E61" s="113">
        <v>99.666659999999993</v>
      </c>
      <c r="F61" s="22">
        <v>176</v>
      </c>
      <c r="G61" s="113">
        <v>100</v>
      </c>
      <c r="H61" s="8">
        <v>9.6590910000000001</v>
      </c>
      <c r="I61" s="8">
        <v>63.068179999999998</v>
      </c>
      <c r="J61" s="8">
        <v>26.704550000000001</v>
      </c>
      <c r="K61" s="8">
        <v>0.56818179999999996</v>
      </c>
      <c r="L61" s="8">
        <v>0</v>
      </c>
    </row>
    <row r="62" spans="1:12" ht="12.75" customHeight="1" x14ac:dyDescent="0.2">
      <c r="A62" s="2" t="s">
        <v>79</v>
      </c>
      <c r="B62" s="16">
        <v>217</v>
      </c>
      <c r="C62" s="110" t="s">
        <v>223</v>
      </c>
      <c r="D62" s="113">
        <v>97.695849999999993</v>
      </c>
      <c r="E62" s="113">
        <v>50.230420000000002</v>
      </c>
      <c r="F62" s="22">
        <v>123</v>
      </c>
      <c r="G62" s="113">
        <v>65.040649999999999</v>
      </c>
      <c r="H62" s="8">
        <v>7.3170729999999997</v>
      </c>
      <c r="I62" s="8">
        <v>52.032519999999998</v>
      </c>
      <c r="J62" s="8">
        <v>32.520319999999998</v>
      </c>
      <c r="K62" s="8">
        <v>5.6910569999999998</v>
      </c>
      <c r="L62" s="8">
        <v>2.4390239999999999</v>
      </c>
    </row>
    <row r="63" spans="1:12" ht="12.75" customHeight="1" x14ac:dyDescent="0.2">
      <c r="A63" s="2" t="s">
        <v>80</v>
      </c>
      <c r="B63" s="16">
        <v>169</v>
      </c>
      <c r="C63" s="110" t="s">
        <v>223</v>
      </c>
      <c r="D63" s="113">
        <v>99.408289999999994</v>
      </c>
      <c r="E63" s="113">
        <v>90.532550000000001</v>
      </c>
      <c r="F63" s="22">
        <v>53</v>
      </c>
      <c r="G63" s="113">
        <v>96.226420000000005</v>
      </c>
      <c r="H63" s="8">
        <v>0</v>
      </c>
      <c r="I63" s="8">
        <v>60.377360000000003</v>
      </c>
      <c r="J63" s="8">
        <v>39.622639999999997</v>
      </c>
      <c r="K63" s="8">
        <v>0</v>
      </c>
      <c r="L63" s="8">
        <v>0</v>
      </c>
    </row>
    <row r="64" spans="1:12" ht="12.75" customHeight="1" x14ac:dyDescent="0.2">
      <c r="A64" s="2" t="s">
        <v>81</v>
      </c>
      <c r="B64" s="16">
        <v>101</v>
      </c>
      <c r="C64" s="110" t="s">
        <v>223</v>
      </c>
      <c r="D64" s="113">
        <v>100</v>
      </c>
      <c r="E64" s="113">
        <v>99.009900000000002</v>
      </c>
      <c r="F64" s="22">
        <v>53</v>
      </c>
      <c r="G64" s="113">
        <v>86.792450000000002</v>
      </c>
      <c r="H64" s="8">
        <v>13.207549999999999</v>
      </c>
      <c r="I64" s="8">
        <v>50.943399999999997</v>
      </c>
      <c r="J64" s="8">
        <v>35.849060000000001</v>
      </c>
      <c r="K64" s="8">
        <v>0</v>
      </c>
      <c r="L64" s="8">
        <v>0</v>
      </c>
    </row>
    <row r="65" spans="1:12" ht="12.75" customHeight="1" x14ac:dyDescent="0.2">
      <c r="A65" s="2" t="s">
        <v>82</v>
      </c>
      <c r="B65" s="16">
        <v>161</v>
      </c>
      <c r="C65" s="110" t="s">
        <v>223</v>
      </c>
      <c r="D65" s="113">
        <v>98.13664</v>
      </c>
      <c r="E65" s="113">
        <v>100</v>
      </c>
      <c r="F65" s="22">
        <v>88</v>
      </c>
      <c r="G65" s="113">
        <v>92.045460000000006</v>
      </c>
      <c r="H65" s="8">
        <v>1.1363639999999999</v>
      </c>
      <c r="I65" s="8">
        <v>48.863639999999997</v>
      </c>
      <c r="J65" s="8">
        <v>42.045459999999999</v>
      </c>
      <c r="K65" s="8">
        <v>6.8181820000000002</v>
      </c>
      <c r="L65" s="8">
        <v>1.1363639999999999</v>
      </c>
    </row>
    <row r="66" spans="1:12" ht="12.75" customHeight="1" x14ac:dyDescent="0.2">
      <c r="A66" s="2" t="s">
        <v>83</v>
      </c>
      <c r="B66" s="16">
        <v>173</v>
      </c>
      <c r="C66" s="110" t="s">
        <v>223</v>
      </c>
      <c r="D66" s="113">
        <v>95.375720000000001</v>
      </c>
      <c r="E66" s="113">
        <v>99.421970000000002</v>
      </c>
      <c r="F66" s="22">
        <v>126</v>
      </c>
      <c r="G66" s="113">
        <v>98.412700000000001</v>
      </c>
      <c r="H66" s="8">
        <v>3.1746029999999998</v>
      </c>
      <c r="I66" s="8">
        <v>57.142859999999999</v>
      </c>
      <c r="J66" s="8">
        <v>36.507939999999998</v>
      </c>
      <c r="K66" s="8">
        <v>3.1746029999999998</v>
      </c>
      <c r="L66" s="8">
        <v>0</v>
      </c>
    </row>
    <row r="67" spans="1:12" ht="12.75" customHeight="1" x14ac:dyDescent="0.2">
      <c r="A67" s="2" t="s">
        <v>84</v>
      </c>
      <c r="B67" s="16">
        <v>193</v>
      </c>
      <c r="C67" s="110" t="s">
        <v>223</v>
      </c>
      <c r="D67" s="113">
        <v>100</v>
      </c>
      <c r="E67" s="113">
        <v>100</v>
      </c>
      <c r="F67" s="22">
        <v>109</v>
      </c>
      <c r="G67" s="113">
        <v>99.082570000000004</v>
      </c>
      <c r="H67" s="8">
        <v>9.1743120000000005</v>
      </c>
      <c r="I67" s="8">
        <v>52.293579999999999</v>
      </c>
      <c r="J67" s="8">
        <v>36.697249999999997</v>
      </c>
      <c r="K67" s="8">
        <v>0.9174312</v>
      </c>
      <c r="L67" s="8">
        <v>0.9174312</v>
      </c>
    </row>
    <row r="68" spans="1:12" s="123" customFormat="1" ht="12.75" customHeight="1" x14ac:dyDescent="0.2">
      <c r="A68" s="135" t="s">
        <v>12</v>
      </c>
      <c r="B68" s="25">
        <v>3656</v>
      </c>
      <c r="C68" s="136" t="s">
        <v>223</v>
      </c>
      <c r="D68" s="137">
        <v>78.172870000000003</v>
      </c>
      <c r="E68" s="137">
        <v>84.217730000000003</v>
      </c>
      <c r="F68" s="25">
        <v>2244</v>
      </c>
      <c r="G68" s="137">
        <v>89.126559999999998</v>
      </c>
      <c r="H68" s="21">
        <v>6.8627450000000003</v>
      </c>
      <c r="I68" s="21">
        <v>51.381459999999997</v>
      </c>
      <c r="J68" s="21">
        <v>33.823529999999998</v>
      </c>
      <c r="K68" s="21">
        <v>2.941176</v>
      </c>
      <c r="L68" s="21">
        <v>4.9910870000000003</v>
      </c>
    </row>
    <row r="69" spans="1:12" ht="12.75" customHeight="1" x14ac:dyDescent="0.2">
      <c r="A69" s="2" t="s">
        <v>85</v>
      </c>
      <c r="B69" s="16">
        <v>124</v>
      </c>
      <c r="C69" s="110" t="s">
        <v>223</v>
      </c>
      <c r="D69" s="113">
        <v>91.129040000000003</v>
      </c>
      <c r="E69" s="113">
        <v>100</v>
      </c>
      <c r="F69" s="22">
        <v>86</v>
      </c>
      <c r="G69" s="113">
        <v>100</v>
      </c>
      <c r="H69" s="8">
        <v>4.6511630000000004</v>
      </c>
      <c r="I69" s="8">
        <v>52.325580000000002</v>
      </c>
      <c r="J69" s="8">
        <v>43.023249999999997</v>
      </c>
      <c r="K69" s="8">
        <v>0</v>
      </c>
      <c r="L69" s="8">
        <v>0</v>
      </c>
    </row>
    <row r="70" spans="1:12" ht="12.75" customHeight="1" x14ac:dyDescent="0.2">
      <c r="A70" s="2" t="s">
        <v>157</v>
      </c>
      <c r="B70" s="16">
        <v>198</v>
      </c>
      <c r="C70" s="110" t="s">
        <v>223</v>
      </c>
      <c r="D70" s="113">
        <v>29.797979999999999</v>
      </c>
      <c r="E70" s="113">
        <v>91.91919</v>
      </c>
      <c r="F70" s="22">
        <v>135</v>
      </c>
      <c r="G70" s="113">
        <v>92.592590000000001</v>
      </c>
      <c r="H70" s="8">
        <v>4.444445</v>
      </c>
      <c r="I70" s="8">
        <v>40.740740000000002</v>
      </c>
      <c r="J70" s="8">
        <v>45.185180000000003</v>
      </c>
      <c r="K70" s="8">
        <v>3.7037040000000001</v>
      </c>
      <c r="L70" s="8">
        <v>5.9259259999999996</v>
      </c>
    </row>
    <row r="71" spans="1:12" ht="12.75" customHeight="1" x14ac:dyDescent="0.2">
      <c r="A71" s="2" t="s">
        <v>158</v>
      </c>
      <c r="B71" s="16">
        <v>386</v>
      </c>
      <c r="C71" s="110" t="s">
        <v>223</v>
      </c>
      <c r="D71" s="113">
        <v>86.26943</v>
      </c>
      <c r="E71" s="113">
        <v>100</v>
      </c>
      <c r="F71" s="22">
        <v>230</v>
      </c>
      <c r="G71" s="113">
        <v>90.434780000000003</v>
      </c>
      <c r="H71" s="8">
        <v>11.304349999999999</v>
      </c>
      <c r="I71" s="8">
        <v>54.782609999999998</v>
      </c>
      <c r="J71" s="8">
        <v>31.304349999999999</v>
      </c>
      <c r="K71" s="8">
        <v>2.1739130000000002</v>
      </c>
      <c r="L71" s="8">
        <v>0.43478260000000002</v>
      </c>
    </row>
    <row r="72" spans="1:12" ht="12.75" customHeight="1" x14ac:dyDescent="0.2">
      <c r="A72" s="2" t="s">
        <v>86</v>
      </c>
      <c r="B72" s="16">
        <v>165</v>
      </c>
      <c r="C72" s="110" t="s">
        <v>223</v>
      </c>
      <c r="D72" s="113">
        <v>77.575749999999999</v>
      </c>
      <c r="E72" s="113">
        <v>89.696969999999993</v>
      </c>
      <c r="F72" s="22">
        <v>104</v>
      </c>
      <c r="G72" s="113">
        <v>90.384609999999995</v>
      </c>
      <c r="H72" s="8">
        <v>4.8076930000000004</v>
      </c>
      <c r="I72" s="8">
        <v>68.269229999999993</v>
      </c>
      <c r="J72" s="8">
        <v>22.115390000000001</v>
      </c>
      <c r="K72" s="8">
        <v>3.8461539999999999</v>
      </c>
      <c r="L72" s="8">
        <v>0.96153840000000002</v>
      </c>
    </row>
    <row r="73" spans="1:12" ht="12.75" customHeight="1" x14ac:dyDescent="0.2">
      <c r="A73" s="2" t="s">
        <v>87</v>
      </c>
      <c r="B73" s="16">
        <v>185</v>
      </c>
      <c r="C73" s="110" t="s">
        <v>223</v>
      </c>
      <c r="D73" s="113">
        <v>91.35136</v>
      </c>
      <c r="E73" s="113">
        <v>74.054050000000004</v>
      </c>
      <c r="F73" s="22">
        <v>155</v>
      </c>
      <c r="G73" s="113">
        <v>90.322580000000002</v>
      </c>
      <c r="H73" s="8">
        <v>3.870968</v>
      </c>
      <c r="I73" s="8">
        <v>38.709679999999999</v>
      </c>
      <c r="J73" s="8">
        <v>49.677419999999998</v>
      </c>
      <c r="K73" s="8">
        <v>7.7419349999999998</v>
      </c>
      <c r="L73" s="8">
        <v>0</v>
      </c>
    </row>
    <row r="74" spans="1:12" ht="12.75" customHeight="1" x14ac:dyDescent="0.2">
      <c r="A74" s="2" t="s">
        <v>88</v>
      </c>
      <c r="B74" s="16">
        <v>287</v>
      </c>
      <c r="C74" s="110" t="s">
        <v>223</v>
      </c>
      <c r="D74" s="113">
        <v>93.728219999999993</v>
      </c>
      <c r="E74" s="113">
        <v>89.895470000000003</v>
      </c>
      <c r="F74" s="22">
        <v>175</v>
      </c>
      <c r="G74" s="113">
        <v>96</v>
      </c>
      <c r="H74" s="8">
        <v>2.285714</v>
      </c>
      <c r="I74" s="8">
        <v>52</v>
      </c>
      <c r="J74" s="8">
        <v>38.857140000000001</v>
      </c>
      <c r="K74" s="8">
        <v>6.2857139999999996</v>
      </c>
      <c r="L74" s="8">
        <v>0.57142859999999995</v>
      </c>
    </row>
    <row r="75" spans="1:12" s="32" customFormat="1" ht="12.75" customHeight="1" x14ac:dyDescent="0.2">
      <c r="A75" s="29" t="s">
        <v>13</v>
      </c>
      <c r="B75" s="64">
        <v>486</v>
      </c>
      <c r="C75" s="111" t="s">
        <v>225</v>
      </c>
      <c r="D75" s="113">
        <v>79.012339999999995</v>
      </c>
      <c r="E75" s="115">
        <v>87.448560000000001</v>
      </c>
      <c r="F75" s="40">
        <v>267</v>
      </c>
      <c r="G75" s="113">
        <v>79.026210000000006</v>
      </c>
      <c r="H75" s="65">
        <v>4.8689140000000002</v>
      </c>
      <c r="I75" s="65">
        <v>46.067419999999998</v>
      </c>
      <c r="J75" s="65">
        <v>30.71161</v>
      </c>
      <c r="K75" s="65">
        <v>0.7490637</v>
      </c>
      <c r="L75" s="65">
        <v>17.603000000000002</v>
      </c>
    </row>
    <row r="76" spans="1:12" s="32" customFormat="1" ht="12.75" customHeight="1" x14ac:dyDescent="0.2">
      <c r="A76" s="29" t="s">
        <v>159</v>
      </c>
      <c r="B76" s="64">
        <v>259</v>
      </c>
      <c r="C76" s="110" t="s">
        <v>223</v>
      </c>
      <c r="D76" s="113">
        <v>88.416979999999995</v>
      </c>
      <c r="E76" s="115">
        <v>96.525099999999995</v>
      </c>
      <c r="F76" s="40">
        <v>163</v>
      </c>
      <c r="G76" s="113">
        <v>99.386510000000001</v>
      </c>
      <c r="H76" s="65">
        <v>4.9079759999999997</v>
      </c>
      <c r="I76" s="65">
        <v>60.736190000000001</v>
      </c>
      <c r="J76" s="65">
        <v>31.288340000000002</v>
      </c>
      <c r="K76" s="65">
        <v>2.4539879999999998</v>
      </c>
      <c r="L76" s="65">
        <v>0.61349699999999996</v>
      </c>
    </row>
    <row r="77" spans="1:12" s="32" customFormat="1" ht="12.75" customHeight="1" x14ac:dyDescent="0.2">
      <c r="A77" s="29" t="s">
        <v>14</v>
      </c>
      <c r="B77" s="64">
        <v>164</v>
      </c>
      <c r="C77" s="110" t="s">
        <v>223</v>
      </c>
      <c r="D77" s="115">
        <v>57.317070000000001</v>
      </c>
      <c r="E77" s="115">
        <v>62.804879999999997</v>
      </c>
      <c r="F77" s="40">
        <v>47</v>
      </c>
      <c r="G77" s="115">
        <v>97.872339999999994</v>
      </c>
      <c r="H77" s="65">
        <v>0</v>
      </c>
      <c r="I77" s="65">
        <v>44.68085</v>
      </c>
      <c r="J77" s="65">
        <v>48.936169999999997</v>
      </c>
      <c r="K77" s="65">
        <v>6.3829789999999997</v>
      </c>
      <c r="L77" s="65">
        <v>0</v>
      </c>
    </row>
    <row r="78" spans="1:12" s="32" customFormat="1" ht="12.75" customHeight="1" x14ac:dyDescent="0.2">
      <c r="A78" s="30" t="s">
        <v>15</v>
      </c>
      <c r="B78" s="64">
        <v>383</v>
      </c>
      <c r="C78" s="110" t="s">
        <v>223</v>
      </c>
      <c r="D78" s="115">
        <v>43.342039999999997</v>
      </c>
      <c r="E78" s="115">
        <v>36.031329999999997</v>
      </c>
      <c r="F78" s="40">
        <v>226</v>
      </c>
      <c r="G78" s="115">
        <v>80.088489999999993</v>
      </c>
      <c r="H78" s="65">
        <v>13.716810000000001</v>
      </c>
      <c r="I78" s="65">
        <v>49.557519999999997</v>
      </c>
      <c r="J78" s="65">
        <v>17.699120000000001</v>
      </c>
      <c r="K78" s="65">
        <v>0.44247789999999998</v>
      </c>
      <c r="L78" s="65">
        <v>18.584070000000001</v>
      </c>
    </row>
    <row r="79" spans="1:12" s="32" customFormat="1" ht="12.75" customHeight="1" x14ac:dyDescent="0.2">
      <c r="A79" s="31" t="s">
        <v>160</v>
      </c>
      <c r="B79" s="64">
        <v>333</v>
      </c>
      <c r="C79" s="110" t="s">
        <v>223</v>
      </c>
      <c r="D79" s="113">
        <v>91.291290000000004</v>
      </c>
      <c r="E79" s="115">
        <v>98.498500000000007</v>
      </c>
      <c r="F79" s="40">
        <v>239</v>
      </c>
      <c r="G79" s="113">
        <v>90.376570000000001</v>
      </c>
      <c r="H79" s="65">
        <v>3.7656900000000002</v>
      </c>
      <c r="I79" s="65">
        <v>49.790790000000001</v>
      </c>
      <c r="J79" s="65">
        <v>45.188290000000002</v>
      </c>
      <c r="K79" s="65">
        <v>0.83682009999999996</v>
      </c>
      <c r="L79" s="65">
        <v>0.41841</v>
      </c>
    </row>
    <row r="80" spans="1:12" ht="12.75" customHeight="1" x14ac:dyDescent="0.2">
      <c r="A80" s="3" t="s">
        <v>89</v>
      </c>
      <c r="B80" s="16">
        <v>116</v>
      </c>
      <c r="C80" s="110" t="s">
        <v>223</v>
      </c>
      <c r="D80" s="113">
        <v>100</v>
      </c>
      <c r="E80" s="113">
        <v>74.137929999999997</v>
      </c>
      <c r="F80" s="22">
        <v>81</v>
      </c>
      <c r="G80" s="113">
        <v>55.55556</v>
      </c>
      <c r="H80" s="8">
        <v>22.22222</v>
      </c>
      <c r="I80" s="8">
        <v>43.209879999999998</v>
      </c>
      <c r="J80" s="8">
        <v>28.395060000000001</v>
      </c>
      <c r="K80" s="8">
        <v>4.9382720000000004</v>
      </c>
      <c r="L80" s="8">
        <v>1.2345680000000001</v>
      </c>
    </row>
    <row r="81" spans="1:12" ht="12.75" customHeight="1" x14ac:dyDescent="0.2">
      <c r="A81" s="3" t="s">
        <v>90</v>
      </c>
      <c r="B81" s="16">
        <v>409</v>
      </c>
      <c r="C81" s="110" t="s">
        <v>223</v>
      </c>
      <c r="D81" s="113">
        <v>92.420540000000003</v>
      </c>
      <c r="E81" s="113">
        <v>99.510999999999996</v>
      </c>
      <c r="F81" s="22">
        <v>243</v>
      </c>
      <c r="G81" s="113">
        <v>97.119349999999997</v>
      </c>
      <c r="H81" s="8">
        <v>4.1152259999999998</v>
      </c>
      <c r="I81" s="8">
        <v>60.905349999999999</v>
      </c>
      <c r="J81" s="8">
        <v>30.8642</v>
      </c>
      <c r="K81" s="8">
        <v>4.1152259999999998</v>
      </c>
      <c r="L81" s="8">
        <v>0</v>
      </c>
    </row>
    <row r="82" spans="1:12" ht="12.75" customHeight="1" x14ac:dyDescent="0.2">
      <c r="A82" s="3" t="s">
        <v>91</v>
      </c>
      <c r="B82" s="16">
        <v>161</v>
      </c>
      <c r="C82" s="110" t="s">
        <v>223</v>
      </c>
      <c r="D82" s="113">
        <v>70.807450000000003</v>
      </c>
      <c r="E82" s="113">
        <v>66.459630000000004</v>
      </c>
      <c r="F82" s="22">
        <v>93</v>
      </c>
      <c r="G82" s="113">
        <v>88.172039999999996</v>
      </c>
      <c r="H82" s="8">
        <v>15.05376</v>
      </c>
      <c r="I82" s="8">
        <v>51.612900000000003</v>
      </c>
      <c r="J82" s="8">
        <v>20.430109999999999</v>
      </c>
      <c r="K82" s="8">
        <v>3.225806</v>
      </c>
      <c r="L82" s="8">
        <v>9.6774199999999997</v>
      </c>
    </row>
    <row r="83" spans="1:12" s="123" customFormat="1" ht="12.75" customHeight="1" x14ac:dyDescent="0.2">
      <c r="A83" s="135" t="s">
        <v>16</v>
      </c>
      <c r="B83" s="25">
        <v>1800</v>
      </c>
      <c r="C83" s="136" t="s">
        <v>223</v>
      </c>
      <c r="D83" s="137">
        <v>71.94444</v>
      </c>
      <c r="E83" s="137">
        <v>91</v>
      </c>
      <c r="F83" s="25">
        <v>1090</v>
      </c>
      <c r="G83" s="137">
        <v>92.201840000000004</v>
      </c>
      <c r="H83" s="21">
        <v>5.4128439999999998</v>
      </c>
      <c r="I83" s="21">
        <v>53.302750000000003</v>
      </c>
      <c r="J83" s="21">
        <v>30.91743</v>
      </c>
      <c r="K83" s="21">
        <v>4.40367</v>
      </c>
      <c r="L83" s="21">
        <v>5.9633029999999998</v>
      </c>
    </row>
    <row r="84" spans="1:12" ht="12.75" customHeight="1" x14ac:dyDescent="0.2">
      <c r="A84" s="3" t="s">
        <v>92</v>
      </c>
      <c r="B84" s="16">
        <v>162</v>
      </c>
      <c r="C84" s="110" t="s">
        <v>223</v>
      </c>
      <c r="D84" s="113">
        <v>98.148150000000001</v>
      </c>
      <c r="E84" s="113">
        <v>98.148150000000001</v>
      </c>
      <c r="F84" s="22">
        <v>118</v>
      </c>
      <c r="G84" s="113">
        <v>95.762709999999998</v>
      </c>
      <c r="H84" s="8">
        <v>24.576270000000001</v>
      </c>
      <c r="I84" s="8">
        <v>57.627119999999998</v>
      </c>
      <c r="J84" s="8">
        <v>16.949149999999999</v>
      </c>
      <c r="K84" s="8">
        <v>0.84745760000000003</v>
      </c>
      <c r="L84" s="8">
        <v>0</v>
      </c>
    </row>
    <row r="85" spans="1:12" ht="12.75" customHeight="1" x14ac:dyDescent="0.2">
      <c r="A85" s="3" t="s">
        <v>93</v>
      </c>
      <c r="B85" s="16">
        <v>213</v>
      </c>
      <c r="C85" s="110" t="s">
        <v>223</v>
      </c>
      <c r="D85" s="113">
        <v>47.887329999999999</v>
      </c>
      <c r="E85" s="113">
        <v>79.34272</v>
      </c>
      <c r="F85" s="22">
        <v>148</v>
      </c>
      <c r="G85" s="113">
        <v>60.13514</v>
      </c>
      <c r="H85" s="8">
        <v>3.3783780000000001</v>
      </c>
      <c r="I85" s="8">
        <v>30.40541</v>
      </c>
      <c r="J85" s="8">
        <v>26.35135</v>
      </c>
      <c r="K85" s="8">
        <v>2.0270269999999999</v>
      </c>
      <c r="L85" s="8">
        <v>37.83784</v>
      </c>
    </row>
    <row r="86" spans="1:12" ht="12.75" customHeight="1" x14ac:dyDescent="0.2">
      <c r="A86" s="3" t="s">
        <v>94</v>
      </c>
      <c r="B86" s="16">
        <v>456</v>
      </c>
      <c r="C86" s="110" t="s">
        <v>223</v>
      </c>
      <c r="D86" s="113">
        <v>82.017539999999997</v>
      </c>
      <c r="E86" s="113">
        <v>98.684209999999993</v>
      </c>
      <c r="F86" s="22">
        <v>276</v>
      </c>
      <c r="G86" s="113">
        <v>98.913039999999995</v>
      </c>
      <c r="H86" s="8">
        <v>3.2608700000000002</v>
      </c>
      <c r="I86" s="8">
        <v>65.942030000000003</v>
      </c>
      <c r="J86" s="8">
        <v>26.449280000000002</v>
      </c>
      <c r="K86" s="8">
        <v>3.9855070000000001</v>
      </c>
      <c r="L86" s="8">
        <v>0.3623188</v>
      </c>
    </row>
    <row r="87" spans="1:12" ht="12.75" customHeight="1" x14ac:dyDescent="0.2">
      <c r="A87" s="3" t="s">
        <v>95</v>
      </c>
      <c r="B87" s="16">
        <v>236</v>
      </c>
      <c r="C87" s="110" t="s">
        <v>223</v>
      </c>
      <c r="D87" s="113">
        <v>30.508469999999999</v>
      </c>
      <c r="E87" s="113">
        <v>63.135590000000001</v>
      </c>
      <c r="F87" s="22">
        <v>116</v>
      </c>
      <c r="G87" s="113">
        <v>91.379310000000004</v>
      </c>
      <c r="H87" s="8">
        <v>6.0344829999999998</v>
      </c>
      <c r="I87" s="8">
        <v>51.724139999999998</v>
      </c>
      <c r="J87" s="8">
        <v>31.896550000000001</v>
      </c>
      <c r="K87" s="8">
        <v>3.4482759999999999</v>
      </c>
      <c r="L87" s="8">
        <v>6.8965519999999998</v>
      </c>
    </row>
    <row r="88" spans="1:12" ht="12.75" customHeight="1" x14ac:dyDescent="0.2">
      <c r="A88" s="2" t="s">
        <v>17</v>
      </c>
      <c r="B88" s="16">
        <v>82</v>
      </c>
      <c r="C88" s="112" t="s">
        <v>227</v>
      </c>
      <c r="D88" s="113">
        <v>86.585369999999998</v>
      </c>
      <c r="E88" s="113">
        <v>97.560969999999998</v>
      </c>
      <c r="F88" s="22">
        <v>42</v>
      </c>
      <c r="G88" s="113">
        <v>100</v>
      </c>
      <c r="H88" s="8">
        <v>9.523809</v>
      </c>
      <c r="I88" s="8">
        <v>71.428569999999993</v>
      </c>
      <c r="J88" s="8">
        <v>11.90476</v>
      </c>
      <c r="K88" s="8">
        <v>7.1428570000000002</v>
      </c>
      <c r="L88" s="8">
        <v>0</v>
      </c>
    </row>
    <row r="89" spans="1:12" ht="12.75" customHeight="1" x14ac:dyDescent="0.2">
      <c r="A89" s="2" t="s">
        <v>162</v>
      </c>
      <c r="B89" s="16">
        <v>164</v>
      </c>
      <c r="C89" s="110" t="s">
        <v>223</v>
      </c>
      <c r="D89" s="113">
        <v>81.707310000000007</v>
      </c>
      <c r="E89" s="113">
        <v>87.804879999999997</v>
      </c>
      <c r="F89" s="22">
        <v>98</v>
      </c>
      <c r="G89" s="113">
        <v>100</v>
      </c>
      <c r="H89" s="8">
        <v>0</v>
      </c>
      <c r="I89" s="8">
        <v>36.734699999999997</v>
      </c>
      <c r="J89" s="8">
        <v>57.142859999999999</v>
      </c>
      <c r="K89" s="8">
        <v>6.1224489999999996</v>
      </c>
      <c r="L89" s="8">
        <v>0</v>
      </c>
    </row>
    <row r="90" spans="1:12" ht="12.75" customHeight="1" x14ac:dyDescent="0.2">
      <c r="A90" s="3" t="s">
        <v>161</v>
      </c>
      <c r="B90" s="16">
        <v>487</v>
      </c>
      <c r="C90" s="110" t="s">
        <v>223</v>
      </c>
      <c r="D90" s="113">
        <v>78.644769999999994</v>
      </c>
      <c r="E90" s="113">
        <v>100</v>
      </c>
      <c r="F90" s="22">
        <v>292</v>
      </c>
      <c r="G90" s="113">
        <v>97.260270000000006</v>
      </c>
      <c r="H90" s="8">
        <v>1.712329</v>
      </c>
      <c r="I90" s="8">
        <v>54.794519999999999</v>
      </c>
      <c r="J90" s="8">
        <v>36.643839999999997</v>
      </c>
      <c r="K90" s="8">
        <v>6.8493149999999998</v>
      </c>
      <c r="L90" s="8">
        <v>0</v>
      </c>
    </row>
    <row r="91" spans="1:12" s="123" customFormat="1" ht="12.75" customHeight="1" x14ac:dyDescent="0.2">
      <c r="A91" s="135" t="s">
        <v>18</v>
      </c>
      <c r="B91" s="25">
        <v>2077</v>
      </c>
      <c r="C91" s="136" t="s">
        <v>223</v>
      </c>
      <c r="D91" s="137">
        <v>83.485789999999994</v>
      </c>
      <c r="E91" s="137">
        <v>92.055850000000007</v>
      </c>
      <c r="F91" s="25">
        <v>1166</v>
      </c>
      <c r="G91" s="137">
        <v>88.336200000000005</v>
      </c>
      <c r="H91" s="21">
        <v>9.7770159999999997</v>
      </c>
      <c r="I91" s="21">
        <v>53.859349999999999</v>
      </c>
      <c r="J91" s="21">
        <v>33.276159999999997</v>
      </c>
      <c r="K91" s="21">
        <v>2.4871349999999999</v>
      </c>
      <c r="L91" s="21">
        <v>0.60034299999999996</v>
      </c>
    </row>
    <row r="92" spans="1:12" ht="12.75" customHeight="1" x14ac:dyDescent="0.2">
      <c r="A92" s="2" t="s">
        <v>96</v>
      </c>
      <c r="B92" s="16">
        <v>291</v>
      </c>
      <c r="C92" s="110" t="s">
        <v>223</v>
      </c>
      <c r="D92" s="113">
        <v>70.790379999999999</v>
      </c>
      <c r="E92" s="113">
        <v>100</v>
      </c>
      <c r="F92" s="22">
        <v>172</v>
      </c>
      <c r="G92" s="113">
        <v>99.418599999999998</v>
      </c>
      <c r="H92" s="8">
        <v>2.3255810000000001</v>
      </c>
      <c r="I92" s="8">
        <v>62.790700000000001</v>
      </c>
      <c r="J92" s="8">
        <v>32.558140000000002</v>
      </c>
      <c r="K92" s="8">
        <v>1.744186</v>
      </c>
      <c r="L92" s="8">
        <v>0.58139529999999995</v>
      </c>
    </row>
    <row r="93" spans="1:12" ht="12.75" customHeight="1" x14ac:dyDescent="0.2">
      <c r="A93" s="2" t="s">
        <v>184</v>
      </c>
      <c r="B93" s="16">
        <v>490</v>
      </c>
      <c r="C93" s="110" t="s">
        <v>223</v>
      </c>
      <c r="D93" s="113">
        <v>93.061229999999995</v>
      </c>
      <c r="E93" s="113">
        <v>99.591840000000005</v>
      </c>
      <c r="F93" s="22">
        <v>196</v>
      </c>
      <c r="G93" s="113">
        <v>84.693879999999993</v>
      </c>
      <c r="H93" s="8">
        <v>8.1632650000000009</v>
      </c>
      <c r="I93" s="8">
        <v>68.367350000000002</v>
      </c>
      <c r="J93" s="8">
        <v>20.918369999999999</v>
      </c>
      <c r="K93" s="8">
        <v>2.5510199999999998</v>
      </c>
      <c r="L93" s="8">
        <v>0</v>
      </c>
    </row>
    <row r="94" spans="1:12" ht="12.75" customHeight="1" x14ac:dyDescent="0.2">
      <c r="A94" s="2" t="s">
        <v>97</v>
      </c>
      <c r="B94" s="16">
        <v>171</v>
      </c>
      <c r="C94" s="110" t="s">
        <v>223</v>
      </c>
      <c r="D94" s="113">
        <v>87.134510000000006</v>
      </c>
      <c r="E94" s="113">
        <v>98.245609999999999</v>
      </c>
      <c r="F94" s="22">
        <v>89</v>
      </c>
      <c r="G94" s="113">
        <v>98.876400000000004</v>
      </c>
      <c r="H94" s="8">
        <v>3.3707859999999998</v>
      </c>
      <c r="I94" s="8">
        <v>37.078650000000003</v>
      </c>
      <c r="J94" s="8">
        <v>53.932580000000002</v>
      </c>
      <c r="K94" s="8">
        <v>5.6179779999999999</v>
      </c>
      <c r="L94" s="8">
        <v>0</v>
      </c>
    </row>
    <row r="95" spans="1:12" ht="12.75" customHeight="1" x14ac:dyDescent="0.2">
      <c r="A95" s="2" t="s">
        <v>163</v>
      </c>
      <c r="B95" s="16">
        <v>475</v>
      </c>
      <c r="C95" s="110" t="s">
        <v>223</v>
      </c>
      <c r="D95" s="113">
        <v>74.315799999999996</v>
      </c>
      <c r="E95" s="113">
        <v>67.157899999999998</v>
      </c>
      <c r="F95" s="22">
        <v>293</v>
      </c>
      <c r="G95" s="113">
        <v>97.952219999999997</v>
      </c>
      <c r="H95" s="8">
        <v>5.8020480000000001</v>
      </c>
      <c r="I95" s="8">
        <v>55.290100000000002</v>
      </c>
      <c r="J95" s="8">
        <v>36.86007</v>
      </c>
      <c r="K95" s="8">
        <v>1.3651880000000001</v>
      </c>
      <c r="L95" s="8">
        <v>0.68259389999999998</v>
      </c>
    </row>
    <row r="96" spans="1:12" ht="12.75" customHeight="1" x14ac:dyDescent="0.2">
      <c r="A96" s="2" t="s">
        <v>19</v>
      </c>
      <c r="B96" s="16">
        <v>325</v>
      </c>
      <c r="C96" s="110" t="s">
        <v>223</v>
      </c>
      <c r="D96" s="113">
        <v>78.461539999999999</v>
      </c>
      <c r="E96" s="113">
        <v>100</v>
      </c>
      <c r="F96" s="22">
        <v>210</v>
      </c>
      <c r="G96" s="113">
        <v>95.714280000000002</v>
      </c>
      <c r="H96" s="8">
        <v>12.38095</v>
      </c>
      <c r="I96" s="8">
        <v>58.571429999999999</v>
      </c>
      <c r="J96" s="8">
        <v>28.571429999999999</v>
      </c>
      <c r="K96" s="8">
        <v>0.47619050000000002</v>
      </c>
      <c r="L96" s="8">
        <v>0</v>
      </c>
    </row>
    <row r="97" spans="1:12" ht="12.75" customHeight="1" x14ac:dyDescent="0.2">
      <c r="A97" s="2" t="s">
        <v>98</v>
      </c>
      <c r="B97" s="16">
        <v>153</v>
      </c>
      <c r="C97" s="110" t="s">
        <v>223</v>
      </c>
      <c r="D97" s="113">
        <v>93.46405</v>
      </c>
      <c r="E97" s="113">
        <v>97.385620000000003</v>
      </c>
      <c r="F97" s="22">
        <v>92</v>
      </c>
      <c r="G97" s="112" t="s">
        <v>262</v>
      </c>
      <c r="H97" s="8">
        <v>0</v>
      </c>
      <c r="I97" s="8">
        <v>20.652170000000002</v>
      </c>
      <c r="J97" s="8">
        <v>63.043480000000002</v>
      </c>
      <c r="K97" s="8">
        <v>11.956519999999999</v>
      </c>
      <c r="L97" s="8">
        <v>4.3478260000000004</v>
      </c>
    </row>
    <row r="98" spans="1:12" ht="12.75" customHeight="1" x14ac:dyDescent="0.2">
      <c r="A98" s="2" t="s">
        <v>99</v>
      </c>
      <c r="B98" s="16">
        <v>172</v>
      </c>
      <c r="C98" s="110" t="s">
        <v>223</v>
      </c>
      <c r="D98" s="113">
        <v>100</v>
      </c>
      <c r="E98" s="113">
        <v>100</v>
      </c>
      <c r="F98" s="22">
        <v>114</v>
      </c>
      <c r="G98" s="113">
        <v>91.228070000000002</v>
      </c>
      <c r="H98" s="8">
        <v>42.105260000000001</v>
      </c>
      <c r="I98" s="8">
        <v>42.982460000000003</v>
      </c>
      <c r="J98" s="8">
        <v>14.912280000000001</v>
      </c>
      <c r="K98" s="8">
        <v>0</v>
      </c>
      <c r="L98" s="8">
        <v>0</v>
      </c>
    </row>
    <row r="99" spans="1:12" s="123" customFormat="1" ht="12.75" customHeight="1" x14ac:dyDescent="0.2">
      <c r="A99" s="135" t="s">
        <v>20</v>
      </c>
      <c r="B99" s="25">
        <v>1412</v>
      </c>
      <c r="C99" s="136" t="s">
        <v>223</v>
      </c>
      <c r="D99" s="137">
        <v>87.039659999999998</v>
      </c>
      <c r="E99" s="137">
        <v>84.985830000000007</v>
      </c>
      <c r="F99" s="25">
        <v>868</v>
      </c>
      <c r="G99" s="137">
        <v>88.13364</v>
      </c>
      <c r="H99" s="21">
        <v>8.2949300000000008</v>
      </c>
      <c r="I99" s="21">
        <v>54.838709999999999</v>
      </c>
      <c r="J99" s="21">
        <v>29.493089999999999</v>
      </c>
      <c r="K99" s="21">
        <v>1.612903</v>
      </c>
      <c r="L99" s="21">
        <v>5.7603689999999999</v>
      </c>
    </row>
    <row r="100" spans="1:12" ht="12.75" customHeight="1" x14ac:dyDescent="0.2">
      <c r="A100" s="10" t="s">
        <v>21</v>
      </c>
      <c r="B100" s="16">
        <v>312</v>
      </c>
      <c r="C100" s="110" t="s">
        <v>223</v>
      </c>
      <c r="D100" s="113">
        <v>89.10257</v>
      </c>
      <c r="E100" s="113">
        <v>93.589740000000006</v>
      </c>
      <c r="F100" s="22">
        <v>176</v>
      </c>
      <c r="G100" s="113">
        <v>90.909099999999995</v>
      </c>
      <c r="H100" s="8">
        <v>4.5454549999999996</v>
      </c>
      <c r="I100" s="8">
        <v>48.863639999999997</v>
      </c>
      <c r="J100" s="8">
        <v>42.045459999999999</v>
      </c>
      <c r="K100" s="8">
        <v>2.8409089999999999</v>
      </c>
      <c r="L100" s="8">
        <v>1.704545</v>
      </c>
    </row>
    <row r="101" spans="1:12" ht="12.75" customHeight="1" x14ac:dyDescent="0.2">
      <c r="A101" s="2" t="s">
        <v>164</v>
      </c>
      <c r="B101" s="16">
        <v>247</v>
      </c>
      <c r="C101" s="110" t="s">
        <v>223</v>
      </c>
      <c r="D101" s="113">
        <v>98.380570000000006</v>
      </c>
      <c r="E101" s="113">
        <v>100</v>
      </c>
      <c r="F101" s="22">
        <v>150</v>
      </c>
      <c r="G101" s="113">
        <v>92</v>
      </c>
      <c r="H101" s="8">
        <v>6</v>
      </c>
      <c r="I101" s="8">
        <v>64</v>
      </c>
      <c r="J101" s="8">
        <v>28.66667</v>
      </c>
      <c r="K101" s="8">
        <v>1.3333330000000001</v>
      </c>
      <c r="L101" s="8">
        <v>0</v>
      </c>
    </row>
    <row r="102" spans="1:12" s="32" customFormat="1" ht="12.75" customHeight="1" x14ac:dyDescent="0.2">
      <c r="A102" s="29" t="s">
        <v>22</v>
      </c>
      <c r="B102" s="64">
        <v>149</v>
      </c>
      <c r="C102" s="111" t="s">
        <v>225</v>
      </c>
      <c r="D102" s="115">
        <v>87.919460000000001</v>
      </c>
      <c r="E102" s="115">
        <v>83.221469999999997</v>
      </c>
      <c r="F102" s="40">
        <v>122</v>
      </c>
      <c r="G102" s="115">
        <v>62.295079999999999</v>
      </c>
      <c r="H102" s="65">
        <v>4.9180330000000003</v>
      </c>
      <c r="I102" s="65">
        <v>38.524590000000003</v>
      </c>
      <c r="J102" s="65">
        <v>17.21312</v>
      </c>
      <c r="K102" s="65">
        <v>2.4590160000000001</v>
      </c>
      <c r="L102" s="65">
        <v>36.885249999999999</v>
      </c>
    </row>
    <row r="103" spans="1:12" s="34" customFormat="1" ht="12.75" customHeight="1" x14ac:dyDescent="0.2">
      <c r="A103" s="34" t="s">
        <v>23</v>
      </c>
      <c r="B103" s="41" t="s">
        <v>212</v>
      </c>
      <c r="C103" s="112" t="s">
        <v>227</v>
      </c>
      <c r="D103" s="113" t="s">
        <v>213</v>
      </c>
      <c r="E103" s="113" t="s">
        <v>213</v>
      </c>
      <c r="F103" s="41" t="s">
        <v>212</v>
      </c>
      <c r="G103" s="113" t="s">
        <v>213</v>
      </c>
      <c r="H103" s="113" t="s">
        <v>213</v>
      </c>
      <c r="I103" s="113" t="s">
        <v>213</v>
      </c>
      <c r="J103" s="113" t="s">
        <v>213</v>
      </c>
      <c r="K103" s="113" t="s">
        <v>213</v>
      </c>
      <c r="L103" s="113" t="s">
        <v>213</v>
      </c>
    </row>
    <row r="104" spans="1:12" s="32" customFormat="1" ht="12.75" customHeight="1" x14ac:dyDescent="0.2">
      <c r="A104" s="29" t="s">
        <v>24</v>
      </c>
      <c r="B104" s="64">
        <v>190</v>
      </c>
      <c r="C104" s="110" t="s">
        <v>223</v>
      </c>
      <c r="D104" s="115">
        <v>64.210530000000006</v>
      </c>
      <c r="E104" s="115">
        <v>100</v>
      </c>
      <c r="F104" s="40">
        <v>111</v>
      </c>
      <c r="G104" s="115">
        <v>99.099100000000007</v>
      </c>
      <c r="H104" s="65">
        <v>0.9009009</v>
      </c>
      <c r="I104" s="65">
        <v>60.36036</v>
      </c>
      <c r="J104" s="65">
        <v>37.83784</v>
      </c>
      <c r="K104" s="65">
        <v>0.9009009</v>
      </c>
      <c r="L104" s="65">
        <v>0</v>
      </c>
    </row>
    <row r="105" spans="1:12" s="32" customFormat="1" ht="12.75" customHeight="1" x14ac:dyDescent="0.2">
      <c r="A105" s="30" t="s">
        <v>165</v>
      </c>
      <c r="B105" s="64">
        <v>128</v>
      </c>
      <c r="C105" s="110" t="s">
        <v>223</v>
      </c>
      <c r="D105" s="115">
        <v>99.21875</v>
      </c>
      <c r="E105" s="115">
        <v>100</v>
      </c>
      <c r="F105" s="40">
        <v>80</v>
      </c>
      <c r="G105" s="115">
        <v>96.25</v>
      </c>
      <c r="H105" s="65">
        <v>2.5</v>
      </c>
      <c r="I105" s="65">
        <v>80</v>
      </c>
      <c r="J105" s="65">
        <v>16.25</v>
      </c>
      <c r="K105" s="65">
        <v>1.25</v>
      </c>
      <c r="L105" s="65">
        <v>0</v>
      </c>
    </row>
    <row r="106" spans="1:12" ht="12.75" customHeight="1" x14ac:dyDescent="0.2">
      <c r="A106" s="3" t="s">
        <v>100</v>
      </c>
      <c r="B106" s="16">
        <v>149</v>
      </c>
      <c r="C106" s="110" t="s">
        <v>223</v>
      </c>
      <c r="D106" s="113">
        <v>83.221469999999997</v>
      </c>
      <c r="E106" s="113">
        <v>89.261750000000006</v>
      </c>
      <c r="F106" s="22">
        <v>77</v>
      </c>
      <c r="G106" s="113">
        <v>96.103899999999996</v>
      </c>
      <c r="H106" s="8">
        <v>0</v>
      </c>
      <c r="I106" s="8">
        <v>40.259740000000001</v>
      </c>
      <c r="J106" s="8">
        <v>54.545459999999999</v>
      </c>
      <c r="K106" s="8">
        <v>2.5974029999999999</v>
      </c>
      <c r="L106" s="8">
        <v>2.5974029999999999</v>
      </c>
    </row>
    <row r="107" spans="1:12" ht="12.75" customHeight="1" x14ac:dyDescent="0.2">
      <c r="A107" s="2" t="s">
        <v>101</v>
      </c>
      <c r="B107" s="16">
        <v>234</v>
      </c>
      <c r="C107" s="110" t="s">
        <v>223</v>
      </c>
      <c r="D107" s="113">
        <v>86.324780000000004</v>
      </c>
      <c r="E107" s="113">
        <v>35.470089999999999</v>
      </c>
      <c r="F107" s="22">
        <v>151</v>
      </c>
      <c r="G107" s="113">
        <v>85.430459999999997</v>
      </c>
      <c r="H107" s="8">
        <v>30.46358</v>
      </c>
      <c r="I107" s="8">
        <v>55.62914</v>
      </c>
      <c r="J107" s="8">
        <v>13.90728</v>
      </c>
      <c r="K107" s="8">
        <v>0</v>
      </c>
      <c r="L107" s="8">
        <v>0</v>
      </c>
    </row>
    <row r="108" spans="1:12" s="123" customFormat="1" ht="12.75" customHeight="1" x14ac:dyDescent="0.2">
      <c r="A108" s="135" t="s">
        <v>25</v>
      </c>
      <c r="B108" s="25">
        <v>1239</v>
      </c>
      <c r="C108" s="136" t="s">
        <v>223</v>
      </c>
      <c r="D108" s="137">
        <v>87.167069999999995</v>
      </c>
      <c r="E108" s="137">
        <v>99.677149999999997</v>
      </c>
      <c r="F108" s="25">
        <v>736</v>
      </c>
      <c r="G108" s="137">
        <v>97.146739999999994</v>
      </c>
      <c r="H108" s="21">
        <v>7.0652169999999996</v>
      </c>
      <c r="I108" s="21">
        <v>57.201090000000001</v>
      </c>
      <c r="J108" s="21">
        <v>32.88044</v>
      </c>
      <c r="K108" s="21">
        <v>2.8532609999999998</v>
      </c>
      <c r="L108" s="21">
        <v>0</v>
      </c>
    </row>
    <row r="109" spans="1:12" ht="12.75" customHeight="1" x14ac:dyDescent="0.2">
      <c r="A109" s="2" t="s">
        <v>102</v>
      </c>
      <c r="B109" s="16">
        <v>133</v>
      </c>
      <c r="C109" s="110" t="s">
        <v>223</v>
      </c>
      <c r="D109" s="113">
        <v>74.436099999999996</v>
      </c>
      <c r="E109" s="113">
        <v>98.49624</v>
      </c>
      <c r="F109" s="22">
        <v>75</v>
      </c>
      <c r="G109" s="113">
        <v>96</v>
      </c>
      <c r="H109" s="8">
        <v>16</v>
      </c>
      <c r="I109" s="8">
        <v>56</v>
      </c>
      <c r="J109" s="8">
        <v>25.33333</v>
      </c>
      <c r="K109" s="8">
        <v>2.6666669999999999</v>
      </c>
      <c r="L109" s="8">
        <v>0</v>
      </c>
    </row>
    <row r="110" spans="1:12" ht="12.75" customHeight="1" x14ac:dyDescent="0.2">
      <c r="A110" s="2" t="s">
        <v>103</v>
      </c>
      <c r="B110" s="16">
        <v>294</v>
      </c>
      <c r="C110" s="110" t="s">
        <v>223</v>
      </c>
      <c r="D110" s="113">
        <v>96.258510000000001</v>
      </c>
      <c r="E110" s="113">
        <v>100</v>
      </c>
      <c r="F110" s="22">
        <v>186</v>
      </c>
      <c r="G110" s="113">
        <v>98.924729999999997</v>
      </c>
      <c r="H110" s="8">
        <v>3.225806</v>
      </c>
      <c r="I110" s="8">
        <v>56.451610000000002</v>
      </c>
      <c r="J110" s="8">
        <v>37.634410000000003</v>
      </c>
      <c r="K110" s="8">
        <v>2.6881719999999998</v>
      </c>
      <c r="L110" s="8">
        <v>0</v>
      </c>
    </row>
    <row r="111" spans="1:12" ht="12.75" customHeight="1" x14ac:dyDescent="0.2">
      <c r="A111" s="2" t="s">
        <v>104</v>
      </c>
      <c r="B111" s="16">
        <v>318</v>
      </c>
      <c r="C111" s="110" t="s">
        <v>223</v>
      </c>
      <c r="D111" s="113">
        <v>79.874210000000005</v>
      </c>
      <c r="E111" s="113">
        <v>100</v>
      </c>
      <c r="F111" s="22">
        <v>189</v>
      </c>
      <c r="G111" s="113">
        <v>99.4709</v>
      </c>
      <c r="H111" s="8">
        <v>11.11111</v>
      </c>
      <c r="I111" s="8">
        <v>51.851849999999999</v>
      </c>
      <c r="J111" s="8">
        <v>33.333329999999997</v>
      </c>
      <c r="K111" s="8">
        <v>3.7037040000000001</v>
      </c>
      <c r="L111" s="8">
        <v>0</v>
      </c>
    </row>
    <row r="112" spans="1:12" ht="12.75" customHeight="1" x14ac:dyDescent="0.2">
      <c r="A112" s="2" t="s">
        <v>166</v>
      </c>
      <c r="B112" s="16">
        <v>289</v>
      </c>
      <c r="C112" s="110" t="s">
        <v>223</v>
      </c>
      <c r="D112" s="113">
        <v>85.467129999999997</v>
      </c>
      <c r="E112" s="113">
        <v>100</v>
      </c>
      <c r="F112" s="22">
        <v>164</v>
      </c>
      <c r="G112" s="113">
        <v>93.292689999999993</v>
      </c>
      <c r="H112" s="8">
        <v>6.0975609999999998</v>
      </c>
      <c r="I112" s="8">
        <v>71.951220000000006</v>
      </c>
      <c r="J112" s="8">
        <v>20.121949999999998</v>
      </c>
      <c r="K112" s="8">
        <v>1.8292679999999999</v>
      </c>
      <c r="L112" s="8">
        <v>0</v>
      </c>
    </row>
    <row r="113" spans="1:12" ht="12.75" customHeight="1" x14ac:dyDescent="0.2">
      <c r="A113" s="2" t="s">
        <v>167</v>
      </c>
      <c r="B113" s="16">
        <v>205</v>
      </c>
      <c r="C113" s="110" t="s">
        <v>223</v>
      </c>
      <c r="D113" s="113">
        <v>96.097560000000001</v>
      </c>
      <c r="E113" s="113">
        <v>99.024389999999997</v>
      </c>
      <c r="F113" s="22">
        <v>122</v>
      </c>
      <c r="G113" s="113">
        <v>96.721310000000003</v>
      </c>
      <c r="H113" s="8">
        <v>2.4590160000000001</v>
      </c>
      <c r="I113" s="8">
        <v>47.540990000000001</v>
      </c>
      <c r="J113" s="8">
        <v>46.721310000000003</v>
      </c>
      <c r="K113" s="8">
        <v>3.2786879999999998</v>
      </c>
      <c r="L113" s="8">
        <v>0</v>
      </c>
    </row>
    <row r="114" spans="1:12" s="123" customFormat="1" ht="12.75" customHeight="1" x14ac:dyDescent="0.2">
      <c r="A114" s="135" t="s">
        <v>26</v>
      </c>
      <c r="B114" s="25">
        <v>1641</v>
      </c>
      <c r="C114" s="136" t="s">
        <v>223</v>
      </c>
      <c r="D114" s="137">
        <v>79.829369999999997</v>
      </c>
      <c r="E114" s="137">
        <v>88.177940000000007</v>
      </c>
      <c r="F114" s="25">
        <v>881</v>
      </c>
      <c r="G114" s="137">
        <v>88.989779999999996</v>
      </c>
      <c r="H114" s="21">
        <v>7.8320090000000002</v>
      </c>
      <c r="I114" s="21">
        <v>59.477870000000003</v>
      </c>
      <c r="J114" s="21">
        <v>29.398409999999998</v>
      </c>
      <c r="K114" s="21">
        <v>2.0431330000000001</v>
      </c>
      <c r="L114" s="21">
        <v>1.2485809999999999</v>
      </c>
    </row>
    <row r="115" spans="1:12" ht="12.75" customHeight="1" x14ac:dyDescent="0.2">
      <c r="A115" s="3" t="s">
        <v>105</v>
      </c>
      <c r="B115" s="16">
        <v>405</v>
      </c>
      <c r="C115" s="110" t="s">
        <v>223</v>
      </c>
      <c r="D115" s="113">
        <v>43.703699999999998</v>
      </c>
      <c r="E115" s="113">
        <v>66.172839999999994</v>
      </c>
      <c r="F115" s="22">
        <v>235</v>
      </c>
      <c r="G115" s="113">
        <v>77.446809999999999</v>
      </c>
      <c r="H115" s="8">
        <v>11.91489</v>
      </c>
      <c r="I115" s="8">
        <v>59.574469999999998</v>
      </c>
      <c r="J115" s="8">
        <v>23.829789999999999</v>
      </c>
      <c r="K115" s="8">
        <v>2.1276600000000001</v>
      </c>
      <c r="L115" s="8">
        <v>2.553191</v>
      </c>
    </row>
    <row r="116" spans="1:12" ht="12.75" customHeight="1" x14ac:dyDescent="0.2">
      <c r="A116" s="2" t="s">
        <v>106</v>
      </c>
      <c r="B116" s="16">
        <v>251</v>
      </c>
      <c r="C116" s="110" t="s">
        <v>223</v>
      </c>
      <c r="D116" s="113">
        <v>88.844620000000006</v>
      </c>
      <c r="E116" s="113">
        <v>99.601590000000002</v>
      </c>
      <c r="F116" s="22">
        <v>123</v>
      </c>
      <c r="G116" s="113">
        <v>80.487809999999996</v>
      </c>
      <c r="H116" s="8">
        <v>8.1300810000000006</v>
      </c>
      <c r="I116" s="8">
        <v>55.284550000000003</v>
      </c>
      <c r="J116" s="8">
        <v>33.333329999999997</v>
      </c>
      <c r="K116" s="8">
        <v>3.252033</v>
      </c>
      <c r="L116" s="8">
        <v>0</v>
      </c>
    </row>
    <row r="117" spans="1:12" ht="12.75" customHeight="1" x14ac:dyDescent="0.2">
      <c r="A117" s="2" t="s">
        <v>107</v>
      </c>
      <c r="B117" s="16">
        <v>241</v>
      </c>
      <c r="C117" s="110" t="s">
        <v>223</v>
      </c>
      <c r="D117" s="113">
        <v>95.850620000000006</v>
      </c>
      <c r="E117" s="113">
        <v>87.966800000000006</v>
      </c>
      <c r="F117" s="22">
        <v>145</v>
      </c>
      <c r="G117" s="113">
        <v>99.310339999999997</v>
      </c>
      <c r="H117" s="8">
        <v>6.2068969999999997</v>
      </c>
      <c r="I117" s="8">
        <v>56.551720000000003</v>
      </c>
      <c r="J117" s="8">
        <v>34.482759999999999</v>
      </c>
      <c r="K117" s="8">
        <v>2.0689649999999999</v>
      </c>
      <c r="L117" s="8">
        <v>0.68965520000000002</v>
      </c>
    </row>
    <row r="118" spans="1:12" ht="12.75" customHeight="1" x14ac:dyDescent="0.2">
      <c r="A118" s="2" t="s">
        <v>108</v>
      </c>
      <c r="B118" s="16">
        <v>179</v>
      </c>
      <c r="C118" s="110" t="s">
        <v>223</v>
      </c>
      <c r="D118" s="113">
        <v>97.765370000000004</v>
      </c>
      <c r="E118" s="113">
        <v>86.033519999999996</v>
      </c>
      <c r="F118" s="22">
        <v>93</v>
      </c>
      <c r="G118" s="113">
        <v>100</v>
      </c>
      <c r="H118" s="8">
        <v>16.12903</v>
      </c>
      <c r="I118" s="8">
        <v>50.537640000000003</v>
      </c>
      <c r="J118" s="8">
        <v>32.25806</v>
      </c>
      <c r="K118" s="8">
        <v>1.075269</v>
      </c>
      <c r="L118" s="8">
        <v>0</v>
      </c>
    </row>
    <row r="119" spans="1:12" ht="12.75" customHeight="1" x14ac:dyDescent="0.2">
      <c r="A119" s="2" t="s">
        <v>168</v>
      </c>
      <c r="B119" s="16">
        <v>146</v>
      </c>
      <c r="C119" s="111" t="s">
        <v>225</v>
      </c>
      <c r="D119" s="113">
        <v>82.191779999999994</v>
      </c>
      <c r="E119" s="113">
        <v>100</v>
      </c>
      <c r="F119" s="22">
        <v>65</v>
      </c>
      <c r="G119" s="113">
        <v>89.230770000000007</v>
      </c>
      <c r="H119" s="8">
        <v>3.0769229999999999</v>
      </c>
      <c r="I119" s="8">
        <v>38.461539999999999</v>
      </c>
      <c r="J119" s="8">
        <v>52.307690000000001</v>
      </c>
      <c r="K119" s="8">
        <v>1.538462</v>
      </c>
      <c r="L119" s="8">
        <v>4.6153849999999998</v>
      </c>
    </row>
    <row r="120" spans="1:12" ht="12.75" customHeight="1" x14ac:dyDescent="0.2">
      <c r="A120" s="10" t="s">
        <v>27</v>
      </c>
      <c r="B120" s="16">
        <v>198</v>
      </c>
      <c r="C120" s="110" t="s">
        <v>223</v>
      </c>
      <c r="D120" s="113">
        <v>85.353539999999995</v>
      </c>
      <c r="E120" s="113">
        <v>100</v>
      </c>
      <c r="F120" s="22">
        <v>118</v>
      </c>
      <c r="G120" s="113">
        <v>97.457629999999995</v>
      </c>
      <c r="H120" s="8">
        <v>0.84745760000000003</v>
      </c>
      <c r="I120" s="8">
        <v>85.593220000000002</v>
      </c>
      <c r="J120" s="8">
        <v>12.71186</v>
      </c>
      <c r="K120" s="8">
        <v>0.84745760000000003</v>
      </c>
      <c r="L120" s="8">
        <v>0</v>
      </c>
    </row>
    <row r="121" spans="1:12" ht="12.75" customHeight="1" x14ac:dyDescent="0.2">
      <c r="A121" s="10" t="s">
        <v>28</v>
      </c>
      <c r="B121" s="16">
        <v>103</v>
      </c>
      <c r="C121" s="110" t="s">
        <v>223</v>
      </c>
      <c r="D121" s="113">
        <v>100</v>
      </c>
      <c r="E121" s="113">
        <v>100</v>
      </c>
      <c r="F121" s="22">
        <v>51</v>
      </c>
      <c r="G121" s="113">
        <v>100</v>
      </c>
      <c r="H121" s="8">
        <v>1.9607840000000001</v>
      </c>
      <c r="I121" s="8">
        <v>52.941180000000003</v>
      </c>
      <c r="J121" s="8">
        <v>43.137259999999998</v>
      </c>
      <c r="K121" s="8">
        <v>1.9607840000000001</v>
      </c>
      <c r="L121" s="8">
        <v>0</v>
      </c>
    </row>
    <row r="122" spans="1:12" ht="12.75" customHeight="1" x14ac:dyDescent="0.2">
      <c r="A122" s="2" t="s">
        <v>109</v>
      </c>
      <c r="B122" s="16">
        <v>118</v>
      </c>
      <c r="C122" s="110" t="s">
        <v>223</v>
      </c>
      <c r="D122" s="113">
        <v>94.91525</v>
      </c>
      <c r="E122" s="113">
        <v>98.305080000000004</v>
      </c>
      <c r="F122" s="22">
        <v>51</v>
      </c>
      <c r="G122" s="113">
        <v>82.352940000000004</v>
      </c>
      <c r="H122" s="8">
        <v>5.8823530000000002</v>
      </c>
      <c r="I122" s="8">
        <v>66.666659999999993</v>
      </c>
      <c r="J122" s="8">
        <v>21.568629999999999</v>
      </c>
      <c r="K122" s="8">
        <v>3.9215689999999999</v>
      </c>
      <c r="L122" s="8">
        <v>1.9607840000000001</v>
      </c>
    </row>
    <row r="123" spans="1:12" s="123" customFormat="1" ht="12.75" customHeight="1" x14ac:dyDescent="0.2">
      <c r="A123" s="135" t="s">
        <v>29</v>
      </c>
      <c r="B123" s="25">
        <v>1578</v>
      </c>
      <c r="C123" s="136" t="s">
        <v>223</v>
      </c>
      <c r="D123" s="137">
        <v>87.389099999999999</v>
      </c>
      <c r="E123" s="137">
        <v>86.692019999999999</v>
      </c>
      <c r="F123" s="25">
        <v>824</v>
      </c>
      <c r="G123" s="137">
        <v>86.407769999999999</v>
      </c>
      <c r="H123" s="21">
        <v>7.5242719999999998</v>
      </c>
      <c r="I123" s="21">
        <v>51.213590000000003</v>
      </c>
      <c r="J123" s="21">
        <v>26.334949999999999</v>
      </c>
      <c r="K123" s="21">
        <v>2.9126210000000001</v>
      </c>
      <c r="L123" s="21">
        <v>12.014559999999999</v>
      </c>
    </row>
    <row r="124" spans="1:12" ht="12.75" customHeight="1" x14ac:dyDescent="0.2">
      <c r="A124" s="2" t="s">
        <v>110</v>
      </c>
      <c r="B124" s="16">
        <v>102</v>
      </c>
      <c r="C124" s="111" t="s">
        <v>225</v>
      </c>
      <c r="D124" s="113">
        <v>94.117649999999998</v>
      </c>
      <c r="E124" s="113">
        <v>75.490200000000002</v>
      </c>
      <c r="F124" s="22">
        <v>58</v>
      </c>
      <c r="G124" s="113">
        <v>74.137929999999997</v>
      </c>
      <c r="H124" s="8">
        <v>3.4482759999999999</v>
      </c>
      <c r="I124" s="8">
        <v>31.034479999999999</v>
      </c>
      <c r="J124" s="8">
        <v>41.379309999999997</v>
      </c>
      <c r="K124" s="8">
        <v>0</v>
      </c>
      <c r="L124" s="8">
        <v>24.137930000000001</v>
      </c>
    </row>
    <row r="125" spans="1:12" ht="12.75" customHeight="1" x14ac:dyDescent="0.2">
      <c r="A125" s="2" t="s">
        <v>30</v>
      </c>
      <c r="B125" s="16">
        <v>158</v>
      </c>
      <c r="C125" s="110" t="s">
        <v>223</v>
      </c>
      <c r="D125" s="114">
        <v>97.468350000000001</v>
      </c>
      <c r="E125" s="114">
        <v>97.468350000000001</v>
      </c>
      <c r="F125" s="22">
        <v>66</v>
      </c>
      <c r="G125" s="114">
        <v>92.424239999999998</v>
      </c>
      <c r="H125" s="8">
        <v>1.5151520000000001</v>
      </c>
      <c r="I125" s="8">
        <v>63.636360000000003</v>
      </c>
      <c r="J125" s="8">
        <v>27.272729999999999</v>
      </c>
      <c r="K125" s="8">
        <v>6.0606059999999999</v>
      </c>
      <c r="L125" s="8">
        <v>1.5151520000000001</v>
      </c>
    </row>
    <row r="126" spans="1:12" ht="12.75" customHeight="1" x14ac:dyDescent="0.2">
      <c r="A126" s="2" t="s">
        <v>31</v>
      </c>
      <c r="B126" s="16">
        <v>115</v>
      </c>
      <c r="C126" s="110" t="s">
        <v>223</v>
      </c>
      <c r="D126" s="114">
        <v>93.913039999999995</v>
      </c>
      <c r="E126" s="114">
        <v>100</v>
      </c>
      <c r="F126" s="22">
        <v>82</v>
      </c>
      <c r="G126" s="114">
        <v>98.78049</v>
      </c>
      <c r="H126" s="8">
        <v>9.7560979999999997</v>
      </c>
      <c r="I126" s="8">
        <v>58.536589999999997</v>
      </c>
      <c r="J126" s="8">
        <v>29.26829</v>
      </c>
      <c r="K126" s="8">
        <v>2.4390239999999999</v>
      </c>
      <c r="L126" s="8">
        <v>0</v>
      </c>
    </row>
    <row r="127" spans="1:12" ht="12.75" customHeight="1" x14ac:dyDescent="0.2">
      <c r="A127" s="2" t="s">
        <v>169</v>
      </c>
      <c r="B127" s="16">
        <v>120</v>
      </c>
      <c r="C127" s="110" t="s">
        <v>223</v>
      </c>
      <c r="D127" s="113">
        <v>83.333330000000004</v>
      </c>
      <c r="E127" s="113">
        <v>98.333340000000007</v>
      </c>
      <c r="F127" s="22">
        <v>48</v>
      </c>
      <c r="G127" s="113">
        <v>89.583330000000004</v>
      </c>
      <c r="H127" s="8">
        <v>10.41667</v>
      </c>
      <c r="I127" s="8">
        <v>58.333329999999997</v>
      </c>
      <c r="J127" s="8">
        <v>20.83333</v>
      </c>
      <c r="K127" s="8">
        <v>0</v>
      </c>
      <c r="L127" s="8">
        <v>10.41667</v>
      </c>
    </row>
    <row r="128" spans="1:12" ht="12.75" customHeight="1" x14ac:dyDescent="0.2">
      <c r="A128" s="2" t="s">
        <v>111</v>
      </c>
      <c r="B128" s="16">
        <v>331</v>
      </c>
      <c r="C128" s="110" t="s">
        <v>223</v>
      </c>
      <c r="D128" s="113">
        <v>64.350459999999998</v>
      </c>
      <c r="E128" s="113">
        <v>71.299099999999996</v>
      </c>
      <c r="F128" s="22">
        <v>199</v>
      </c>
      <c r="G128" s="113">
        <v>93.467339999999993</v>
      </c>
      <c r="H128" s="8">
        <v>4.0201010000000004</v>
      </c>
      <c r="I128" s="8">
        <v>64.824119999999994</v>
      </c>
      <c r="J128" s="8">
        <v>23.115580000000001</v>
      </c>
      <c r="K128" s="8">
        <v>1.507538</v>
      </c>
      <c r="L128" s="8">
        <v>6.5326630000000003</v>
      </c>
    </row>
    <row r="129" spans="1:12" ht="12.75" customHeight="1" x14ac:dyDescent="0.2">
      <c r="A129" s="2" t="s">
        <v>112</v>
      </c>
      <c r="B129" s="16">
        <v>330</v>
      </c>
      <c r="C129" s="110" t="s">
        <v>223</v>
      </c>
      <c r="D129" s="113">
        <v>99.696969999999993</v>
      </c>
      <c r="E129" s="113">
        <v>99.090909999999994</v>
      </c>
      <c r="F129" s="22">
        <v>227</v>
      </c>
      <c r="G129" s="113">
        <v>99.118939999999995</v>
      </c>
      <c r="H129" s="8">
        <v>8.370044</v>
      </c>
      <c r="I129" s="8">
        <v>53.744489999999999</v>
      </c>
      <c r="J129" s="8">
        <v>31.718060000000001</v>
      </c>
      <c r="K129" s="8">
        <v>6.1674009999999999</v>
      </c>
      <c r="L129" s="8">
        <v>0</v>
      </c>
    </row>
    <row r="130" spans="1:12" ht="12.75" customHeight="1" x14ac:dyDescent="0.2">
      <c r="A130" s="2" t="s">
        <v>32</v>
      </c>
      <c r="B130" s="16">
        <v>184</v>
      </c>
      <c r="C130" s="110" t="s">
        <v>223</v>
      </c>
      <c r="D130" s="113">
        <v>79.347819999999999</v>
      </c>
      <c r="E130" s="113">
        <v>55.978259999999999</v>
      </c>
      <c r="F130" s="22">
        <v>109</v>
      </c>
      <c r="G130" s="113">
        <v>37.61468</v>
      </c>
      <c r="H130" s="8">
        <v>13.761469999999999</v>
      </c>
      <c r="I130" s="8">
        <v>21.100919999999999</v>
      </c>
      <c r="J130" s="8">
        <v>6.4220189999999997</v>
      </c>
      <c r="K130" s="8">
        <v>0</v>
      </c>
      <c r="L130" s="8">
        <v>58.715600000000002</v>
      </c>
    </row>
    <row r="131" spans="1:12" ht="12.75" customHeight="1" x14ac:dyDescent="0.2">
      <c r="A131" s="10" t="s">
        <v>33</v>
      </c>
      <c r="B131" s="16">
        <v>238</v>
      </c>
      <c r="C131" s="110" t="s">
        <v>223</v>
      </c>
      <c r="D131" s="113">
        <v>97.899150000000006</v>
      </c>
      <c r="E131" s="113">
        <v>100</v>
      </c>
      <c r="F131" s="22">
        <v>35</v>
      </c>
      <c r="G131" s="113">
        <v>91.428569999999993</v>
      </c>
      <c r="H131" s="8">
        <v>11.428570000000001</v>
      </c>
      <c r="I131" s="8">
        <v>34.285710000000002</v>
      </c>
      <c r="J131" s="8">
        <v>45.714289999999998</v>
      </c>
      <c r="K131" s="8">
        <v>2.8571430000000002</v>
      </c>
      <c r="L131" s="8">
        <v>5.7142860000000004</v>
      </c>
    </row>
    <row r="132" spans="1:12" s="123" customFormat="1" ht="12.75" customHeight="1" x14ac:dyDescent="0.2">
      <c r="A132" s="135" t="s">
        <v>34</v>
      </c>
      <c r="B132" s="25">
        <v>1201</v>
      </c>
      <c r="C132" s="136" t="s">
        <v>223</v>
      </c>
      <c r="D132" s="137">
        <v>65.362200000000001</v>
      </c>
      <c r="E132" s="137">
        <v>59.034140000000001</v>
      </c>
      <c r="F132" s="25">
        <v>585</v>
      </c>
      <c r="G132" s="137">
        <v>81.196579999999997</v>
      </c>
      <c r="H132" s="21">
        <v>14.01709</v>
      </c>
      <c r="I132" s="21">
        <v>41.538460000000001</v>
      </c>
      <c r="J132" s="21">
        <v>25.299140000000001</v>
      </c>
      <c r="K132" s="21">
        <v>1.367521</v>
      </c>
      <c r="L132" s="21">
        <v>17.77778</v>
      </c>
    </row>
    <row r="133" spans="1:12" ht="12.75" customHeight="1" x14ac:dyDescent="0.2">
      <c r="A133" s="2" t="s">
        <v>113</v>
      </c>
      <c r="B133" s="16">
        <v>262</v>
      </c>
      <c r="C133" s="110" t="s">
        <v>223</v>
      </c>
      <c r="D133" s="113">
        <v>94.656490000000005</v>
      </c>
      <c r="E133" s="113">
        <v>100</v>
      </c>
      <c r="F133" s="22">
        <v>127</v>
      </c>
      <c r="G133" s="113">
        <v>98.425200000000004</v>
      </c>
      <c r="H133" s="8">
        <v>15.74803</v>
      </c>
      <c r="I133" s="8">
        <v>47.24409</v>
      </c>
      <c r="J133" s="8">
        <v>34.645670000000003</v>
      </c>
      <c r="K133" s="8">
        <v>2.3622049999999999</v>
      </c>
      <c r="L133" s="8">
        <v>0</v>
      </c>
    </row>
    <row r="134" spans="1:12" ht="12.75" customHeight="1" x14ac:dyDescent="0.2">
      <c r="A134" s="2" t="s">
        <v>114</v>
      </c>
      <c r="B134" s="16">
        <v>240</v>
      </c>
      <c r="C134" s="110" t="s">
        <v>223</v>
      </c>
      <c r="D134" s="113">
        <v>51.25</v>
      </c>
      <c r="E134" s="113">
        <v>83.75</v>
      </c>
      <c r="F134" s="22">
        <v>177</v>
      </c>
      <c r="G134" s="113">
        <v>79.661019999999994</v>
      </c>
      <c r="H134" s="8">
        <v>9.0395479999999999</v>
      </c>
      <c r="I134" s="8">
        <v>32.768360000000001</v>
      </c>
      <c r="J134" s="8">
        <v>38.983049999999999</v>
      </c>
      <c r="K134" s="8">
        <v>1.1299429999999999</v>
      </c>
      <c r="L134" s="8">
        <v>18.0791</v>
      </c>
    </row>
    <row r="135" spans="1:12" ht="12.75" customHeight="1" x14ac:dyDescent="0.2">
      <c r="A135" s="2" t="s">
        <v>170</v>
      </c>
      <c r="B135" s="16">
        <v>441</v>
      </c>
      <c r="C135" s="110" t="s">
        <v>223</v>
      </c>
      <c r="D135" s="113">
        <v>70.294780000000003</v>
      </c>
      <c r="E135" s="113">
        <v>32.199550000000002</v>
      </c>
      <c r="F135" s="22">
        <v>212</v>
      </c>
      <c r="G135" s="113">
        <v>66.037729999999996</v>
      </c>
      <c r="H135" s="8">
        <v>20.28302</v>
      </c>
      <c r="I135" s="8">
        <v>36.792450000000002</v>
      </c>
      <c r="J135" s="8">
        <v>8.4905659999999994</v>
      </c>
      <c r="K135" s="8">
        <v>0.47169810000000001</v>
      </c>
      <c r="L135" s="8">
        <v>33.962269999999997</v>
      </c>
    </row>
    <row r="136" spans="1:12" ht="12.75" customHeight="1" x14ac:dyDescent="0.2">
      <c r="A136" s="2" t="s">
        <v>115</v>
      </c>
      <c r="B136" s="16">
        <v>258</v>
      </c>
      <c r="C136" s="110" t="s">
        <v>223</v>
      </c>
      <c r="D136" s="113">
        <v>40.310079999999999</v>
      </c>
      <c r="E136" s="113">
        <v>40.310079999999999</v>
      </c>
      <c r="F136" s="22">
        <v>69</v>
      </c>
      <c r="G136" s="113">
        <v>100</v>
      </c>
      <c r="H136" s="8">
        <v>4.3478260000000004</v>
      </c>
      <c r="I136" s="8">
        <v>68.115939999999995</v>
      </c>
      <c r="J136" s="8">
        <v>24.63768</v>
      </c>
      <c r="K136" s="8">
        <v>2.8985509999999999</v>
      </c>
      <c r="L136" s="8">
        <v>0</v>
      </c>
    </row>
    <row r="137" spans="1:12" s="123" customFormat="1" ht="12.75" customHeight="1" x14ac:dyDescent="0.2">
      <c r="A137" s="135" t="s">
        <v>35</v>
      </c>
      <c r="B137" s="25">
        <v>1912</v>
      </c>
      <c r="C137" s="136" t="s">
        <v>223</v>
      </c>
      <c r="D137" s="137">
        <v>91.579499999999996</v>
      </c>
      <c r="E137" s="137">
        <v>82.531379999999999</v>
      </c>
      <c r="F137" s="25">
        <v>962</v>
      </c>
      <c r="G137" s="137">
        <v>94.490650000000002</v>
      </c>
      <c r="H137" s="21">
        <v>12.78586</v>
      </c>
      <c r="I137" s="21">
        <v>55.509349999999998</v>
      </c>
      <c r="J137" s="21">
        <v>28.482330000000001</v>
      </c>
      <c r="K137" s="21">
        <v>2.5987520000000002</v>
      </c>
      <c r="L137" s="21">
        <v>0.62370060000000005</v>
      </c>
    </row>
    <row r="138" spans="1:12" ht="12.75" customHeight="1" x14ac:dyDescent="0.2">
      <c r="A138" s="2" t="s">
        <v>171</v>
      </c>
      <c r="B138" s="16">
        <v>177</v>
      </c>
      <c r="C138" s="110" t="s">
        <v>223</v>
      </c>
      <c r="D138" s="113">
        <v>100</v>
      </c>
      <c r="E138" s="113">
        <v>99.435029999999998</v>
      </c>
      <c r="F138" s="22">
        <v>101</v>
      </c>
      <c r="G138" s="113">
        <v>99.009900000000002</v>
      </c>
      <c r="H138" s="8">
        <v>3.9603959999999998</v>
      </c>
      <c r="I138" s="8">
        <v>62.376240000000003</v>
      </c>
      <c r="J138" s="8">
        <v>30.693069999999999</v>
      </c>
      <c r="K138" s="8">
        <v>1.9801979999999999</v>
      </c>
      <c r="L138" s="8">
        <v>0.99009899999999995</v>
      </c>
    </row>
    <row r="139" spans="1:12" ht="12.75" customHeight="1" x14ac:dyDescent="0.2">
      <c r="A139" s="2" t="s">
        <v>116</v>
      </c>
      <c r="B139" s="16">
        <v>275</v>
      </c>
      <c r="C139" s="110" t="s">
        <v>223</v>
      </c>
      <c r="D139" s="113">
        <v>98.181820000000002</v>
      </c>
      <c r="E139" s="113">
        <v>97.818179999999998</v>
      </c>
      <c r="F139" s="22">
        <v>177</v>
      </c>
      <c r="G139" s="113">
        <v>96.045199999999994</v>
      </c>
      <c r="H139" s="8">
        <v>6.7796609999999999</v>
      </c>
      <c r="I139" s="8">
        <v>65.536720000000003</v>
      </c>
      <c r="J139" s="8">
        <v>26.55367</v>
      </c>
      <c r="K139" s="8">
        <v>0.56497169999999997</v>
      </c>
      <c r="L139" s="8">
        <v>0.56497169999999997</v>
      </c>
    </row>
    <row r="140" spans="1:12" ht="12.75" customHeight="1" x14ac:dyDescent="0.2">
      <c r="A140" s="2" t="s">
        <v>36</v>
      </c>
      <c r="B140" s="16">
        <v>212</v>
      </c>
      <c r="C140" s="110" t="s">
        <v>223</v>
      </c>
      <c r="D140" s="113">
        <v>83.962270000000004</v>
      </c>
      <c r="E140" s="113">
        <v>81.132080000000002</v>
      </c>
      <c r="F140" s="22">
        <v>100</v>
      </c>
      <c r="G140" s="113">
        <v>81</v>
      </c>
      <c r="H140" s="8">
        <v>29</v>
      </c>
      <c r="I140" s="8">
        <v>52</v>
      </c>
      <c r="J140" s="8">
        <v>15</v>
      </c>
      <c r="K140" s="8">
        <v>2</v>
      </c>
      <c r="L140" s="8">
        <v>2</v>
      </c>
    </row>
    <row r="141" spans="1:12" ht="12.75" customHeight="1" x14ac:dyDescent="0.2">
      <c r="A141" s="2" t="s">
        <v>37</v>
      </c>
      <c r="B141" s="16">
        <v>208</v>
      </c>
      <c r="C141" s="110" t="s">
        <v>223</v>
      </c>
      <c r="D141" s="113">
        <v>98.557689999999994</v>
      </c>
      <c r="E141" s="113">
        <v>100</v>
      </c>
      <c r="F141" s="22">
        <v>99</v>
      </c>
      <c r="G141" s="113">
        <v>94.949489999999997</v>
      </c>
      <c r="H141" s="8">
        <v>39.393940000000001</v>
      </c>
      <c r="I141" s="8">
        <v>49.494950000000003</v>
      </c>
      <c r="J141" s="8">
        <v>10.10101</v>
      </c>
      <c r="K141" s="8">
        <v>1.0101009999999999</v>
      </c>
      <c r="L141" s="8">
        <v>0</v>
      </c>
    </row>
    <row r="142" spans="1:12" ht="12.75" customHeight="1" x14ac:dyDescent="0.2">
      <c r="A142" s="2" t="s">
        <v>117</v>
      </c>
      <c r="B142" s="16">
        <v>174</v>
      </c>
      <c r="C142" s="110" t="s">
        <v>223</v>
      </c>
      <c r="D142" s="113">
        <v>82.758619999999993</v>
      </c>
      <c r="E142" s="113">
        <v>25.28736</v>
      </c>
      <c r="F142" s="22">
        <v>106</v>
      </c>
      <c r="G142" s="113">
        <v>97.169809999999998</v>
      </c>
      <c r="H142" s="8">
        <v>3.7735850000000002</v>
      </c>
      <c r="I142" s="8">
        <v>55.660380000000004</v>
      </c>
      <c r="J142" s="8">
        <v>35.849060000000001</v>
      </c>
      <c r="K142" s="8">
        <v>3.7735850000000002</v>
      </c>
      <c r="L142" s="8">
        <v>0.94339620000000002</v>
      </c>
    </row>
    <row r="143" spans="1:12" ht="12.75" customHeight="1" x14ac:dyDescent="0.2">
      <c r="A143" s="2" t="s">
        <v>172</v>
      </c>
      <c r="B143" s="16">
        <v>246</v>
      </c>
      <c r="C143" s="110" t="s">
        <v>223</v>
      </c>
      <c r="D143" s="113">
        <v>93.089429999999993</v>
      </c>
      <c r="E143" s="113">
        <v>99.593500000000006</v>
      </c>
      <c r="F143" s="22">
        <v>151</v>
      </c>
      <c r="G143" s="113">
        <v>92.052980000000005</v>
      </c>
      <c r="H143" s="8">
        <v>15.23179</v>
      </c>
      <c r="I143" s="8">
        <v>47.682119999999998</v>
      </c>
      <c r="J143" s="8">
        <v>31.788080000000001</v>
      </c>
      <c r="K143" s="8">
        <v>5.2980130000000001</v>
      </c>
      <c r="L143" s="8">
        <v>0</v>
      </c>
    </row>
    <row r="144" spans="1:12" s="9" customFormat="1" ht="12.75" customHeight="1" x14ac:dyDescent="0.2">
      <c r="A144" s="9" t="s">
        <v>38</v>
      </c>
      <c r="B144" s="22">
        <v>209</v>
      </c>
      <c r="C144" s="110" t="s">
        <v>223</v>
      </c>
      <c r="D144" s="113">
        <v>99.043059999999997</v>
      </c>
      <c r="E144" s="113">
        <v>25.837319999999998</v>
      </c>
      <c r="F144" s="53" t="s">
        <v>212</v>
      </c>
      <c r="G144" s="113" t="s">
        <v>213</v>
      </c>
      <c r="H144" s="104" t="s">
        <v>213</v>
      </c>
      <c r="I144" s="104" t="s">
        <v>213</v>
      </c>
      <c r="J144" s="104" t="s">
        <v>213</v>
      </c>
      <c r="K144" s="104" t="s">
        <v>213</v>
      </c>
      <c r="L144" s="104" t="s">
        <v>213</v>
      </c>
    </row>
    <row r="145" spans="1:12" ht="12.75" customHeight="1" x14ac:dyDescent="0.2">
      <c r="A145" s="2" t="s">
        <v>39</v>
      </c>
      <c r="B145" s="16">
        <v>205</v>
      </c>
      <c r="C145" s="110" t="s">
        <v>223</v>
      </c>
      <c r="D145" s="113">
        <v>85.365849999999995</v>
      </c>
      <c r="E145" s="113">
        <v>100</v>
      </c>
      <c r="F145" s="22">
        <v>126</v>
      </c>
      <c r="G145" s="113">
        <v>96.031750000000002</v>
      </c>
      <c r="H145" s="8">
        <v>4.7619049999999996</v>
      </c>
      <c r="I145" s="8">
        <v>57.936509999999998</v>
      </c>
      <c r="J145" s="8">
        <v>34.126980000000003</v>
      </c>
      <c r="K145" s="8">
        <v>3.1746029999999998</v>
      </c>
      <c r="L145" s="8">
        <v>0</v>
      </c>
    </row>
    <row r="146" spans="1:12" ht="12.75" customHeight="1" x14ac:dyDescent="0.2">
      <c r="A146" s="2" t="s">
        <v>40</v>
      </c>
      <c r="B146" s="16">
        <v>206</v>
      </c>
      <c r="C146" s="110" t="s">
        <v>223</v>
      </c>
      <c r="D146" s="113">
        <v>80.582520000000002</v>
      </c>
      <c r="E146" s="113">
        <v>99.514560000000003</v>
      </c>
      <c r="F146" s="22">
        <v>100</v>
      </c>
      <c r="G146" s="113">
        <v>100</v>
      </c>
      <c r="H146" s="8">
        <v>6</v>
      </c>
      <c r="I146" s="8">
        <v>49</v>
      </c>
      <c r="J146" s="8">
        <v>42</v>
      </c>
      <c r="K146" s="8">
        <v>3</v>
      </c>
      <c r="L146" s="8">
        <v>0</v>
      </c>
    </row>
    <row r="147" spans="1:12" s="123" customFormat="1" ht="12.75" customHeight="1" x14ac:dyDescent="0.2">
      <c r="A147" s="135" t="s">
        <v>41</v>
      </c>
      <c r="B147" s="25">
        <v>994</v>
      </c>
      <c r="C147" s="136" t="s">
        <v>223</v>
      </c>
      <c r="D147" s="137">
        <v>74.346080000000001</v>
      </c>
      <c r="E147" s="137">
        <v>80.985919999999993</v>
      </c>
      <c r="F147" s="25">
        <v>420</v>
      </c>
      <c r="G147" s="137">
        <v>70.238100000000003</v>
      </c>
      <c r="H147" s="21">
        <v>3.8095240000000001</v>
      </c>
      <c r="I147" s="21">
        <v>46.666670000000003</v>
      </c>
      <c r="J147" s="21">
        <v>22.619050000000001</v>
      </c>
      <c r="K147" s="21">
        <v>1.6666669999999999</v>
      </c>
      <c r="L147" s="21">
        <v>25.23809</v>
      </c>
    </row>
    <row r="148" spans="1:12" ht="12.75" customHeight="1" x14ac:dyDescent="0.2">
      <c r="A148" s="2" t="s">
        <v>173</v>
      </c>
      <c r="B148" s="16">
        <v>123</v>
      </c>
      <c r="C148" s="111" t="s">
        <v>225</v>
      </c>
      <c r="D148" s="113">
        <v>54.471550000000001</v>
      </c>
      <c r="E148" s="113">
        <v>96.747960000000006</v>
      </c>
      <c r="F148" s="22">
        <v>84</v>
      </c>
      <c r="G148" s="112" t="s">
        <v>261</v>
      </c>
      <c r="H148" s="8">
        <v>0</v>
      </c>
      <c r="I148" s="8">
        <v>0</v>
      </c>
      <c r="J148" s="8">
        <v>0</v>
      </c>
      <c r="K148" s="8">
        <v>0</v>
      </c>
      <c r="L148" s="8">
        <v>100</v>
      </c>
    </row>
    <row r="149" spans="1:12" ht="12.75" customHeight="1" x14ac:dyDescent="0.2">
      <c r="A149" s="2" t="s">
        <v>118</v>
      </c>
      <c r="B149" s="16">
        <v>458</v>
      </c>
      <c r="C149" s="110" t="s">
        <v>223</v>
      </c>
      <c r="D149" s="113">
        <v>75.98254</v>
      </c>
      <c r="E149" s="113">
        <v>89.956329999999994</v>
      </c>
      <c r="F149" s="22">
        <v>278</v>
      </c>
      <c r="G149" s="113">
        <v>89.208629999999999</v>
      </c>
      <c r="H149" s="8">
        <v>3.9568349999999999</v>
      </c>
      <c r="I149" s="8">
        <v>58.273380000000003</v>
      </c>
      <c r="J149" s="8">
        <v>28.057549999999999</v>
      </c>
      <c r="K149" s="8">
        <v>1.7985610000000001</v>
      </c>
      <c r="L149" s="8">
        <v>7.9136689999999996</v>
      </c>
    </row>
    <row r="150" spans="1:12" s="9" customFormat="1" ht="12.75" customHeight="1" x14ac:dyDescent="0.2">
      <c r="A150" s="3" t="s">
        <v>174</v>
      </c>
      <c r="B150" s="22">
        <v>279</v>
      </c>
      <c r="C150" s="110" t="s">
        <v>223</v>
      </c>
      <c r="D150" s="113">
        <v>81.003590000000003</v>
      </c>
      <c r="E150" s="113">
        <v>50.896050000000002</v>
      </c>
      <c r="F150" s="53" t="s">
        <v>212</v>
      </c>
      <c r="G150" s="113" t="s">
        <v>213</v>
      </c>
      <c r="H150" s="104" t="s">
        <v>213</v>
      </c>
      <c r="I150" s="104" t="s">
        <v>213</v>
      </c>
      <c r="J150" s="104" t="s">
        <v>213</v>
      </c>
      <c r="K150" s="104" t="s">
        <v>213</v>
      </c>
      <c r="L150" s="104" t="s">
        <v>213</v>
      </c>
    </row>
    <row r="151" spans="1:12" ht="12.75" customHeight="1" x14ac:dyDescent="0.2">
      <c r="A151" s="2" t="s">
        <v>119</v>
      </c>
      <c r="B151" s="16">
        <v>134</v>
      </c>
      <c r="C151" s="111" t="s">
        <v>225</v>
      </c>
      <c r="D151" s="113">
        <v>73.134320000000002</v>
      </c>
      <c r="E151" s="113">
        <v>98.507459999999995</v>
      </c>
      <c r="F151" s="22">
        <v>55</v>
      </c>
      <c r="G151" s="113">
        <v>85.454539999999994</v>
      </c>
      <c r="H151" s="8">
        <v>9.0909089999999999</v>
      </c>
      <c r="I151" s="8">
        <v>58.181820000000002</v>
      </c>
      <c r="J151" s="8">
        <v>29.090910000000001</v>
      </c>
      <c r="K151" s="8">
        <v>3.6363639999999999</v>
      </c>
      <c r="L151" s="8">
        <v>0</v>
      </c>
    </row>
    <row r="152" spans="1:12" s="123" customFormat="1" ht="12.75" customHeight="1" x14ac:dyDescent="0.2">
      <c r="A152" s="135" t="s">
        <v>42</v>
      </c>
      <c r="B152" s="25">
        <v>1404</v>
      </c>
      <c r="C152" s="136" t="s">
        <v>223</v>
      </c>
      <c r="D152" s="137">
        <v>78.276349999999994</v>
      </c>
      <c r="E152" s="137">
        <v>83.048429999999996</v>
      </c>
      <c r="F152" s="25">
        <v>874</v>
      </c>
      <c r="G152" s="137">
        <v>77.917619999999999</v>
      </c>
      <c r="H152" s="21">
        <v>10.183070000000001</v>
      </c>
      <c r="I152" s="21">
        <v>52.517159999999997</v>
      </c>
      <c r="J152" s="21">
        <v>22.997710000000001</v>
      </c>
      <c r="K152" s="21">
        <v>0.80091540000000006</v>
      </c>
      <c r="L152" s="21">
        <v>13.501139999999999</v>
      </c>
    </row>
    <row r="153" spans="1:12" ht="12.75" customHeight="1" x14ac:dyDescent="0.2">
      <c r="A153" s="2" t="s">
        <v>175</v>
      </c>
      <c r="B153" s="16">
        <v>201</v>
      </c>
      <c r="C153" s="110" t="s">
        <v>223</v>
      </c>
      <c r="D153" s="113">
        <v>86.069649999999996</v>
      </c>
      <c r="E153" s="113">
        <v>100</v>
      </c>
      <c r="F153" s="22">
        <v>122</v>
      </c>
      <c r="G153" s="113">
        <v>94.262299999999996</v>
      </c>
      <c r="H153" s="8">
        <v>20.491800000000001</v>
      </c>
      <c r="I153" s="8">
        <v>61.475409999999997</v>
      </c>
      <c r="J153" s="8">
        <v>14.754099999999999</v>
      </c>
      <c r="K153" s="8">
        <v>1.6393439999999999</v>
      </c>
      <c r="L153" s="8">
        <v>1.6393439999999999</v>
      </c>
    </row>
    <row r="154" spans="1:12" ht="12.75" customHeight="1" x14ac:dyDescent="0.2">
      <c r="A154" s="2" t="s">
        <v>120</v>
      </c>
      <c r="B154" s="16">
        <v>115</v>
      </c>
      <c r="C154" s="110" t="s">
        <v>223</v>
      </c>
      <c r="D154" s="113">
        <v>96.521739999999994</v>
      </c>
      <c r="E154" s="113">
        <v>93.913039999999995</v>
      </c>
      <c r="F154" s="22">
        <v>49</v>
      </c>
      <c r="G154" s="113">
        <v>97.959180000000003</v>
      </c>
      <c r="H154" s="8">
        <v>6.1224489999999996</v>
      </c>
      <c r="I154" s="8">
        <v>36.734699999999997</v>
      </c>
      <c r="J154" s="8">
        <v>55.102040000000002</v>
      </c>
      <c r="K154" s="8">
        <v>2.040816</v>
      </c>
      <c r="L154" s="8">
        <v>0</v>
      </c>
    </row>
    <row r="155" spans="1:12" ht="12.75" customHeight="1" x14ac:dyDescent="0.2">
      <c r="A155" s="2" t="s">
        <v>176</v>
      </c>
      <c r="B155" s="16">
        <v>197</v>
      </c>
      <c r="C155" s="110" t="s">
        <v>223</v>
      </c>
      <c r="D155" s="113">
        <v>88.832490000000007</v>
      </c>
      <c r="E155" s="113">
        <v>100</v>
      </c>
      <c r="F155" s="22">
        <v>116</v>
      </c>
      <c r="G155" s="113">
        <v>79.31035</v>
      </c>
      <c r="H155" s="8">
        <v>10.34483</v>
      </c>
      <c r="I155" s="8">
        <v>53.448279999999997</v>
      </c>
      <c r="J155" s="8">
        <v>27.586210000000001</v>
      </c>
      <c r="K155" s="8">
        <v>0</v>
      </c>
      <c r="L155" s="8">
        <v>8.6206890000000005</v>
      </c>
    </row>
    <row r="156" spans="1:12" ht="12.75" customHeight="1" x14ac:dyDescent="0.2">
      <c r="A156" s="2" t="s">
        <v>121</v>
      </c>
      <c r="B156" s="16">
        <v>182</v>
      </c>
      <c r="C156" s="110" t="s">
        <v>223</v>
      </c>
      <c r="D156" s="113">
        <v>91.758240000000001</v>
      </c>
      <c r="E156" s="113">
        <v>100</v>
      </c>
      <c r="F156" s="22">
        <v>123</v>
      </c>
      <c r="G156" s="113">
        <v>95.934960000000004</v>
      </c>
      <c r="H156" s="8">
        <v>11.382110000000001</v>
      </c>
      <c r="I156" s="8">
        <v>67.479680000000002</v>
      </c>
      <c r="J156" s="8">
        <v>20.325199999999999</v>
      </c>
      <c r="K156" s="8">
        <v>0.81300810000000001</v>
      </c>
      <c r="L156" s="8">
        <v>0</v>
      </c>
    </row>
    <row r="157" spans="1:12" ht="12.75" customHeight="1" x14ac:dyDescent="0.2">
      <c r="A157" s="2" t="s">
        <v>122</v>
      </c>
      <c r="B157" s="16">
        <v>154</v>
      </c>
      <c r="C157" s="110" t="s">
        <v>223</v>
      </c>
      <c r="D157" s="113">
        <v>77.922070000000005</v>
      </c>
      <c r="E157" s="113">
        <v>69.480519999999999</v>
      </c>
      <c r="F157" s="22">
        <v>101</v>
      </c>
      <c r="G157" s="113">
        <v>82.178219999999996</v>
      </c>
      <c r="H157" s="8">
        <v>11.88119</v>
      </c>
      <c r="I157" s="8">
        <v>52.475250000000003</v>
      </c>
      <c r="J157" s="8">
        <v>17.82178</v>
      </c>
      <c r="K157" s="8">
        <v>0</v>
      </c>
      <c r="L157" s="8">
        <v>17.82178</v>
      </c>
    </row>
    <row r="158" spans="1:12" ht="12.75" customHeight="1" x14ac:dyDescent="0.2">
      <c r="A158" s="2" t="s">
        <v>177</v>
      </c>
      <c r="B158" s="16">
        <v>269</v>
      </c>
      <c r="C158" s="110" t="s">
        <v>223</v>
      </c>
      <c r="D158" s="113">
        <v>87.360600000000005</v>
      </c>
      <c r="E158" s="113">
        <v>98.513019999999997</v>
      </c>
      <c r="F158" s="22">
        <v>190</v>
      </c>
      <c r="G158" s="113">
        <v>82.63158</v>
      </c>
      <c r="H158" s="8">
        <v>10</v>
      </c>
      <c r="I158" s="8">
        <v>60</v>
      </c>
      <c r="J158" s="8">
        <v>18.947369999999999</v>
      </c>
      <c r="K158" s="8">
        <v>1.5789470000000001</v>
      </c>
      <c r="L158" s="8">
        <v>9.4736840000000004</v>
      </c>
    </row>
    <row r="159" spans="1:12" ht="12.75" customHeight="1" x14ac:dyDescent="0.2">
      <c r="A159" s="2" t="s">
        <v>178</v>
      </c>
      <c r="B159" s="16">
        <v>183</v>
      </c>
      <c r="C159" s="110" t="s">
        <v>223</v>
      </c>
      <c r="D159" s="113">
        <v>31.693989999999999</v>
      </c>
      <c r="E159" s="113">
        <v>1.6393439999999999</v>
      </c>
      <c r="F159" s="22">
        <v>69</v>
      </c>
      <c r="G159" s="113">
        <v>0</v>
      </c>
      <c r="H159" s="8">
        <v>1.4492750000000001</v>
      </c>
      <c r="I159" s="8">
        <v>0</v>
      </c>
      <c r="J159" s="8">
        <v>1.4492750000000001</v>
      </c>
      <c r="K159" s="8">
        <v>0</v>
      </c>
      <c r="L159" s="8">
        <v>97.10145</v>
      </c>
    </row>
    <row r="160" spans="1:12" ht="12.75" customHeight="1" x14ac:dyDescent="0.2">
      <c r="A160" s="2" t="s">
        <v>123</v>
      </c>
      <c r="B160" s="16">
        <v>80</v>
      </c>
      <c r="C160" s="111" t="s">
        <v>225</v>
      </c>
      <c r="D160" s="113">
        <v>47.5</v>
      </c>
      <c r="E160" s="113">
        <v>100</v>
      </c>
      <c r="F160" s="22">
        <v>73</v>
      </c>
      <c r="G160" s="113">
        <v>56.164380000000001</v>
      </c>
      <c r="H160" s="8">
        <v>4.1095889999999997</v>
      </c>
      <c r="I160" s="8">
        <v>60.273969999999998</v>
      </c>
      <c r="J160" s="8">
        <v>35.616439999999997</v>
      </c>
      <c r="K160" s="8">
        <v>0</v>
      </c>
      <c r="L160" s="8">
        <v>0</v>
      </c>
    </row>
    <row r="161" spans="1:12" s="9" customFormat="1" ht="12.75" customHeight="1" x14ac:dyDescent="0.2">
      <c r="A161" s="3" t="s">
        <v>124</v>
      </c>
      <c r="B161" s="53" t="s">
        <v>214</v>
      </c>
      <c r="C161" s="44" t="s">
        <v>214</v>
      </c>
      <c r="D161" s="44" t="s">
        <v>214</v>
      </c>
      <c r="E161" s="44" t="s">
        <v>214</v>
      </c>
      <c r="F161" s="22">
        <v>31</v>
      </c>
      <c r="G161" s="44">
        <v>87.096770000000006</v>
      </c>
      <c r="H161" s="23">
        <v>0</v>
      </c>
      <c r="I161" s="23">
        <v>32.25806</v>
      </c>
      <c r="J161" s="23">
        <v>58.064520000000002</v>
      </c>
      <c r="K161" s="23">
        <v>0</v>
      </c>
      <c r="L161" s="23">
        <v>9.6774199999999997</v>
      </c>
    </row>
    <row r="162" spans="1:12" s="123" customFormat="1" ht="12.75" customHeight="1" x14ac:dyDescent="0.2">
      <c r="A162" s="135" t="s">
        <v>43</v>
      </c>
      <c r="B162" s="25">
        <v>638</v>
      </c>
      <c r="C162" s="136" t="s">
        <v>223</v>
      </c>
      <c r="D162" s="137">
        <v>78.213170000000005</v>
      </c>
      <c r="E162" s="137">
        <v>94.043880000000001</v>
      </c>
      <c r="F162" s="25">
        <v>462</v>
      </c>
      <c r="G162" s="137">
        <v>94.588750000000005</v>
      </c>
      <c r="H162" s="21">
        <v>14.71861</v>
      </c>
      <c r="I162" s="21">
        <v>56.926409999999997</v>
      </c>
      <c r="J162" s="21">
        <v>23.593070000000001</v>
      </c>
      <c r="K162" s="21">
        <v>1.0822510000000001</v>
      </c>
      <c r="L162" s="21">
        <v>3.6796540000000002</v>
      </c>
    </row>
    <row r="163" spans="1:12" ht="12.75" customHeight="1" x14ac:dyDescent="0.2">
      <c r="A163" s="2" t="s">
        <v>179</v>
      </c>
      <c r="B163" s="16">
        <v>109</v>
      </c>
      <c r="C163" s="111" t="s">
        <v>225</v>
      </c>
      <c r="D163" s="113">
        <v>77.981650000000002</v>
      </c>
      <c r="E163" s="113">
        <v>68.807339999999996</v>
      </c>
      <c r="F163" s="22">
        <v>139</v>
      </c>
      <c r="G163" s="113">
        <v>90.647480000000002</v>
      </c>
      <c r="H163" s="8">
        <v>5.035971</v>
      </c>
      <c r="I163" s="8">
        <v>47.482010000000002</v>
      </c>
      <c r="J163" s="8">
        <v>39.568339999999999</v>
      </c>
      <c r="K163" s="8">
        <v>0</v>
      </c>
      <c r="L163" s="8">
        <v>7.9136689999999996</v>
      </c>
    </row>
    <row r="164" spans="1:12" ht="12.75" customHeight="1" x14ac:dyDescent="0.2">
      <c r="A164" s="2" t="s">
        <v>44</v>
      </c>
      <c r="B164" s="16">
        <v>166</v>
      </c>
      <c r="C164" s="110" t="s">
        <v>223</v>
      </c>
      <c r="D164" s="114">
        <v>71.68674</v>
      </c>
      <c r="E164" s="114">
        <v>100</v>
      </c>
      <c r="F164" s="22">
        <v>93</v>
      </c>
      <c r="G164" s="114">
        <v>98.924729999999997</v>
      </c>
      <c r="H164" s="8">
        <v>24.731179999999998</v>
      </c>
      <c r="I164" s="8">
        <v>54.838709999999999</v>
      </c>
      <c r="J164" s="8">
        <v>20.430109999999999</v>
      </c>
      <c r="K164" s="8">
        <v>0</v>
      </c>
      <c r="L164" s="8">
        <v>0</v>
      </c>
    </row>
    <row r="165" spans="1:12" ht="12.75" customHeight="1" x14ac:dyDescent="0.2">
      <c r="A165" s="2" t="s">
        <v>45</v>
      </c>
      <c r="B165" s="16">
        <v>96</v>
      </c>
      <c r="C165" s="110" t="s">
        <v>223</v>
      </c>
      <c r="D165" s="114">
        <v>80.208330000000004</v>
      </c>
      <c r="E165" s="114">
        <v>96.875</v>
      </c>
      <c r="F165" s="22">
        <v>80</v>
      </c>
      <c r="G165" s="114">
        <v>91.25</v>
      </c>
      <c r="H165" s="8">
        <v>22.5</v>
      </c>
      <c r="I165" s="8">
        <v>51.25</v>
      </c>
      <c r="J165" s="8">
        <v>16.25</v>
      </c>
      <c r="K165" s="8">
        <v>2.5</v>
      </c>
      <c r="L165" s="8">
        <v>7.5</v>
      </c>
    </row>
    <row r="166" spans="1:12" ht="12.75" customHeight="1" x14ac:dyDescent="0.2">
      <c r="A166" s="2" t="s">
        <v>180</v>
      </c>
      <c r="B166" s="16">
        <v>267</v>
      </c>
      <c r="C166" s="110" t="s">
        <v>223</v>
      </c>
      <c r="D166" s="113">
        <v>81.647940000000006</v>
      </c>
      <c r="E166" s="113">
        <v>99.625470000000007</v>
      </c>
      <c r="F166" s="22">
        <v>150</v>
      </c>
      <c r="G166" s="113">
        <v>97.333340000000007</v>
      </c>
      <c r="H166" s="8">
        <v>13.33333</v>
      </c>
      <c r="I166" s="8">
        <v>70</v>
      </c>
      <c r="J166" s="8">
        <v>14.66667</v>
      </c>
      <c r="K166" s="8">
        <v>2</v>
      </c>
      <c r="L166" s="8">
        <v>0</v>
      </c>
    </row>
    <row r="167" spans="1:12" s="123" customFormat="1" ht="12.75" customHeight="1" x14ac:dyDescent="0.2">
      <c r="A167" s="135" t="s">
        <v>125</v>
      </c>
      <c r="B167" s="25">
        <v>543</v>
      </c>
      <c r="C167" s="136" t="s">
        <v>223</v>
      </c>
      <c r="D167" s="137">
        <v>78.821359999999999</v>
      </c>
      <c r="E167" s="137">
        <v>67.403319999999994</v>
      </c>
      <c r="F167" s="25">
        <v>360</v>
      </c>
      <c r="G167" s="137">
        <v>91.388890000000004</v>
      </c>
      <c r="H167" s="21">
        <v>12.5</v>
      </c>
      <c r="I167" s="21">
        <v>54.166670000000003</v>
      </c>
      <c r="J167" s="21">
        <v>28.33333</v>
      </c>
      <c r="K167" s="21">
        <v>0.83333330000000005</v>
      </c>
      <c r="L167" s="21">
        <v>4.1666670000000003</v>
      </c>
    </row>
    <row r="168" spans="1:12" ht="12.75" customHeight="1" x14ac:dyDescent="0.2">
      <c r="A168" s="2" t="s">
        <v>126</v>
      </c>
      <c r="B168" s="16">
        <v>81</v>
      </c>
      <c r="C168" s="110" t="s">
        <v>223</v>
      </c>
      <c r="D168" s="113">
        <v>92.592590000000001</v>
      </c>
      <c r="E168" s="113">
        <v>53.086419999999997</v>
      </c>
      <c r="F168" s="22">
        <v>49</v>
      </c>
      <c r="G168" s="113">
        <v>93.877560000000003</v>
      </c>
      <c r="H168" s="8">
        <v>12.244899999999999</v>
      </c>
      <c r="I168" s="8">
        <v>53.061230000000002</v>
      </c>
      <c r="J168" s="8">
        <v>30.61225</v>
      </c>
      <c r="K168" s="8">
        <v>0</v>
      </c>
      <c r="L168" s="8">
        <v>4.0816330000000001</v>
      </c>
    </row>
    <row r="169" spans="1:12" ht="12.75" customHeight="1" x14ac:dyDescent="0.2">
      <c r="A169" s="2" t="s">
        <v>181</v>
      </c>
      <c r="B169" s="16">
        <v>271</v>
      </c>
      <c r="C169" s="110" t="s">
        <v>223</v>
      </c>
      <c r="D169" s="113">
        <v>73.431740000000005</v>
      </c>
      <c r="E169" s="113">
        <v>76.383769999999998</v>
      </c>
      <c r="F169" s="22">
        <v>158</v>
      </c>
      <c r="G169" s="113">
        <v>95.569630000000004</v>
      </c>
      <c r="H169" s="8">
        <v>9.4936699999999998</v>
      </c>
      <c r="I169" s="8">
        <v>55.696199999999997</v>
      </c>
      <c r="J169" s="8">
        <v>31.01266</v>
      </c>
      <c r="K169" s="8">
        <v>0.63291140000000001</v>
      </c>
      <c r="L169" s="8">
        <v>3.1645569999999998</v>
      </c>
    </row>
    <row r="170" spans="1:12" ht="12.75" customHeight="1" x14ac:dyDescent="0.2">
      <c r="A170" s="4" t="s">
        <v>182</v>
      </c>
      <c r="B170" s="16">
        <v>67</v>
      </c>
      <c r="C170" s="110" t="s">
        <v>223</v>
      </c>
      <c r="D170" s="113">
        <v>86.567160000000001</v>
      </c>
      <c r="E170" s="113">
        <v>98.507459999999995</v>
      </c>
      <c r="F170" s="22">
        <v>44</v>
      </c>
      <c r="G170" s="113">
        <v>88.636359999999996</v>
      </c>
      <c r="H170" s="8">
        <v>45.454540000000001</v>
      </c>
      <c r="I170" s="8">
        <v>54.545459999999999</v>
      </c>
      <c r="J170" s="8">
        <v>0</v>
      </c>
      <c r="K170" s="8">
        <v>0</v>
      </c>
      <c r="L170" s="8">
        <v>0</v>
      </c>
    </row>
    <row r="171" spans="1:12" ht="12.75" customHeight="1" x14ac:dyDescent="0.2">
      <c r="A171" s="4" t="s">
        <v>127</v>
      </c>
      <c r="B171" s="16">
        <v>124</v>
      </c>
      <c r="C171" s="110" t="s">
        <v>223</v>
      </c>
      <c r="D171" s="113">
        <v>76.612899999999996</v>
      </c>
      <c r="E171" s="113">
        <v>40.322580000000002</v>
      </c>
      <c r="F171" s="22">
        <v>109</v>
      </c>
      <c r="G171" s="113">
        <v>85.321100000000001</v>
      </c>
      <c r="H171" s="8">
        <v>3.6697250000000001</v>
      </c>
      <c r="I171" s="8">
        <v>52.293579999999999</v>
      </c>
      <c r="J171" s="8">
        <v>34.862380000000002</v>
      </c>
      <c r="K171" s="8">
        <v>1.834862</v>
      </c>
      <c r="L171" s="8">
        <v>7.3394490000000001</v>
      </c>
    </row>
    <row r="172" spans="1:12" s="123" customFormat="1" ht="12.75" customHeight="1" x14ac:dyDescent="0.2">
      <c r="A172" s="135" t="s">
        <v>46</v>
      </c>
      <c r="B172" s="25">
        <v>495</v>
      </c>
      <c r="C172" s="136" t="s">
        <v>223</v>
      </c>
      <c r="D172" s="137">
        <v>89.090900000000005</v>
      </c>
      <c r="E172" s="137">
        <v>92.929289999999995</v>
      </c>
      <c r="F172" s="25">
        <v>319</v>
      </c>
      <c r="G172" s="137">
        <v>83.072109999999995</v>
      </c>
      <c r="H172" s="21">
        <v>10.34483</v>
      </c>
      <c r="I172" s="21">
        <v>52.664580000000001</v>
      </c>
      <c r="J172" s="21">
        <v>26.018809999999998</v>
      </c>
      <c r="K172" s="21">
        <v>2.5078369999999999</v>
      </c>
      <c r="L172" s="21">
        <v>8.4639500000000005</v>
      </c>
    </row>
    <row r="173" spans="1:12" ht="12.75" customHeight="1" x14ac:dyDescent="0.2">
      <c r="A173" s="2" t="s">
        <v>183</v>
      </c>
      <c r="B173" s="16">
        <v>308</v>
      </c>
      <c r="C173" s="110" t="s">
        <v>223</v>
      </c>
      <c r="D173" s="113">
        <v>83.766239999999996</v>
      </c>
      <c r="E173" s="113">
        <v>100</v>
      </c>
      <c r="F173" s="22">
        <v>190</v>
      </c>
      <c r="G173" s="113">
        <v>93.684209999999993</v>
      </c>
      <c r="H173" s="8">
        <v>12.105259999999999</v>
      </c>
      <c r="I173" s="8">
        <v>56.31579</v>
      </c>
      <c r="J173" s="8">
        <v>27.36842</v>
      </c>
      <c r="K173" s="8">
        <v>3.6842109999999999</v>
      </c>
      <c r="L173" s="8">
        <v>0.5263158</v>
      </c>
    </row>
    <row r="174" spans="1:12" ht="12.75" customHeight="1" x14ac:dyDescent="0.2">
      <c r="A174" s="2" t="s">
        <v>128</v>
      </c>
      <c r="B174" s="16">
        <v>97</v>
      </c>
      <c r="C174" s="112" t="s">
        <v>227</v>
      </c>
      <c r="D174" s="113">
        <v>96.907219999999995</v>
      </c>
      <c r="E174" s="113">
        <v>75.257729999999995</v>
      </c>
      <c r="F174" s="22">
        <v>70</v>
      </c>
      <c r="G174" s="113">
        <v>74.285709999999995</v>
      </c>
      <c r="H174" s="8">
        <v>14.28571</v>
      </c>
      <c r="I174" s="8">
        <v>55.714289999999998</v>
      </c>
      <c r="J174" s="8">
        <v>25.714279999999999</v>
      </c>
      <c r="K174" s="8">
        <v>1.428571</v>
      </c>
      <c r="L174" s="8">
        <v>2.8571430000000002</v>
      </c>
    </row>
    <row r="175" spans="1:12" ht="12.75" customHeight="1" x14ac:dyDescent="0.2">
      <c r="A175" s="2" t="s">
        <v>129</v>
      </c>
      <c r="B175" s="16">
        <v>90</v>
      </c>
      <c r="C175" s="110" t="s">
        <v>223</v>
      </c>
      <c r="D175" s="113">
        <v>98.888890000000004</v>
      </c>
      <c r="E175" s="113">
        <v>87.777780000000007</v>
      </c>
      <c r="F175" s="22">
        <v>59</v>
      </c>
      <c r="G175" s="113">
        <v>59.322040000000001</v>
      </c>
      <c r="H175" s="8">
        <v>0</v>
      </c>
      <c r="I175" s="8">
        <v>37.288139999999999</v>
      </c>
      <c r="J175" s="8">
        <v>22.033899999999999</v>
      </c>
      <c r="K175" s="8">
        <v>0</v>
      </c>
      <c r="L175" s="8">
        <v>40.677970000000002</v>
      </c>
    </row>
  </sheetData>
  <autoFilter ref="A1:L175"/>
  <conditionalFormatting sqref="D2">
    <cfRule type="cellIs" dxfId="29" priority="64" operator="lessThan">
      <formula>50</formula>
    </cfRule>
    <cfRule type="cellIs" dxfId="28" priority="65" operator="between">
      <formula>50</formula>
      <formula>79.99999</formula>
    </cfRule>
    <cfRule type="cellIs" dxfId="27" priority="66" operator="greaterThanOrEqual">
      <formula>80</formula>
    </cfRule>
  </conditionalFormatting>
  <conditionalFormatting sqref="D167:D175 D3:D11 D104:D114 D26:D102 D128:D160">
    <cfRule type="cellIs" dxfId="26" priority="73" operator="lessThan">
      <formula>50</formula>
    </cfRule>
    <cfRule type="cellIs" dxfId="25" priority="74" operator="between">
      <formula>50</formula>
      <formula>79.99999</formula>
    </cfRule>
    <cfRule type="cellIs" dxfId="24" priority="75" operator="greaterThanOrEqual">
      <formula>80</formula>
    </cfRule>
  </conditionalFormatting>
  <conditionalFormatting sqref="D12:D17">
    <cfRule type="cellIs" dxfId="23" priority="70" operator="lessThan">
      <formula>50</formula>
    </cfRule>
    <cfRule type="cellIs" dxfId="22" priority="71" operator="between">
      <formula>50</formula>
      <formula>79.99999</formula>
    </cfRule>
    <cfRule type="cellIs" dxfId="21" priority="72" operator="greaterThanOrEqual">
      <formula>80</formula>
    </cfRule>
  </conditionalFormatting>
  <conditionalFormatting sqref="D18:D24 D116:D127 D162:D166">
    <cfRule type="cellIs" dxfId="20" priority="67" operator="lessThan">
      <formula>50</formula>
    </cfRule>
    <cfRule type="cellIs" dxfId="19" priority="68" operator="between">
      <formula>50</formula>
      <formula>79.99999</formula>
    </cfRule>
    <cfRule type="cellIs" dxfId="18" priority="69" operator="greaterThanOrEqual">
      <formula>80</formula>
    </cfRule>
  </conditionalFormatting>
  <conditionalFormatting sqref="D2:D24 D26:D102 D104:D160 D162:D175">
    <cfRule type="cellIs" dxfId="17" priority="61" operator="lessThan">
      <formula>50</formula>
    </cfRule>
    <cfRule type="cellIs" dxfId="16" priority="62" operator="between">
      <formula>50</formula>
      <formula>79.99999</formula>
    </cfRule>
    <cfRule type="cellIs" dxfId="15" priority="63" operator="greaterThanOrEqual">
      <formula>80</formula>
    </cfRule>
  </conditionalFormatting>
  <conditionalFormatting sqref="G2">
    <cfRule type="cellIs" dxfId="14" priority="4" operator="lessThan">
      <formula>50</formula>
    </cfRule>
    <cfRule type="cellIs" dxfId="13" priority="5" operator="between">
      <formula>50</formula>
      <formula>79.99999</formula>
    </cfRule>
    <cfRule type="cellIs" dxfId="12" priority="6" operator="greaterThanOrEqual">
      <formula>80</formula>
    </cfRule>
  </conditionalFormatting>
  <conditionalFormatting sqref="G167:G175 G3:G11 G104:G114 G26:G96 G128:G147 G98:G102 G149:G160">
    <cfRule type="cellIs" dxfId="11" priority="13" operator="lessThan">
      <formula>50</formula>
    </cfRule>
    <cfRule type="cellIs" dxfId="10" priority="14" operator="between">
      <formula>50</formula>
      <formula>79.99999</formula>
    </cfRule>
    <cfRule type="cellIs" dxfId="9" priority="15" operator="greaterThanOrEqual">
      <formula>80</formula>
    </cfRule>
  </conditionalFormatting>
  <conditionalFormatting sqref="G12:G17">
    <cfRule type="cellIs" dxfId="8" priority="10" operator="lessThan">
      <formula>50</formula>
    </cfRule>
    <cfRule type="cellIs" dxfId="7" priority="11" operator="between">
      <formula>50</formula>
      <formula>79.99999</formula>
    </cfRule>
    <cfRule type="cellIs" dxfId="6" priority="12" operator="greaterThanOrEqual">
      <formula>80</formula>
    </cfRule>
  </conditionalFormatting>
  <conditionalFormatting sqref="G18:G24 G116:G127 G162:G166">
    <cfRule type="cellIs" dxfId="5" priority="7" operator="lessThan">
      <formula>50</formula>
    </cfRule>
    <cfRule type="cellIs" dxfId="4" priority="8" operator="between">
      <formula>50</formula>
      <formula>79.99999</formula>
    </cfRule>
    <cfRule type="cellIs" dxfId="3" priority="9" operator="greaterThanOrEqual">
      <formula>80</formula>
    </cfRule>
  </conditionalFormatting>
  <conditionalFormatting sqref="G2:G96 G104:G147 G98:G102 G149:G175">
    <cfRule type="cellIs" dxfId="2" priority="1" operator="lessThan">
      <formula>50</formula>
    </cfRule>
    <cfRule type="cellIs" dxfId="1" priority="2" operator="between">
      <formula>50</formula>
      <formula>79.99999</formula>
    </cfRule>
    <cfRule type="cellIs" dxfId="0" priority="3" operator="greaterThanOrEqual">
      <formula>80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5"/>
  <sheetViews>
    <sheetView zoomScale="90" zoomScaleNormal="90" workbookViewId="0">
      <pane ySplit="2" topLeftCell="A3" activePane="bottomLeft" state="frozen"/>
      <selection pane="bottomLeft"/>
    </sheetView>
  </sheetViews>
  <sheetFormatPr defaultRowHeight="12" x14ac:dyDescent="0.2"/>
  <cols>
    <col min="1" max="1" width="73.7109375" style="10" customWidth="1"/>
    <col min="2" max="2" width="11.7109375" style="16" customWidth="1"/>
    <col min="3" max="3" width="11.7109375" style="10" customWidth="1"/>
    <col min="4" max="4" width="12.7109375" style="10" customWidth="1"/>
    <col min="5" max="5" width="11.7109375" style="16" customWidth="1"/>
    <col min="6" max="6" width="12.7109375" style="10" customWidth="1"/>
    <col min="7" max="16384" width="9.140625" style="10"/>
  </cols>
  <sheetData>
    <row r="1" spans="1:6" ht="85.5" customHeight="1" x14ac:dyDescent="0.2">
      <c r="A1" s="1" t="s">
        <v>130</v>
      </c>
      <c r="B1" s="11" t="s">
        <v>131</v>
      </c>
      <c r="C1" s="12" t="s">
        <v>185</v>
      </c>
      <c r="D1" s="13" t="s">
        <v>186</v>
      </c>
      <c r="E1" s="14" t="s">
        <v>268</v>
      </c>
      <c r="F1" s="15" t="s">
        <v>187</v>
      </c>
    </row>
    <row r="2" spans="1:6" x14ac:dyDescent="0.2">
      <c r="A2" s="1" t="s">
        <v>142</v>
      </c>
      <c r="B2" s="45">
        <v>29766</v>
      </c>
      <c r="C2" s="46">
        <v>91</v>
      </c>
      <c r="D2" s="46">
        <v>86</v>
      </c>
      <c r="E2" s="45">
        <v>8157</v>
      </c>
      <c r="F2" s="46">
        <v>83</v>
      </c>
    </row>
    <row r="3" spans="1:6" s="123" customFormat="1" x14ac:dyDescent="0.2">
      <c r="A3" s="142" t="s">
        <v>0</v>
      </c>
      <c r="B3" s="143">
        <v>2111</v>
      </c>
      <c r="C3" s="144">
        <v>88</v>
      </c>
      <c r="D3" s="144">
        <v>79</v>
      </c>
      <c r="E3" s="143">
        <v>589</v>
      </c>
      <c r="F3" s="144">
        <v>81</v>
      </c>
    </row>
    <row r="4" spans="1:6" x14ac:dyDescent="0.2">
      <c r="A4" s="49" t="s">
        <v>143</v>
      </c>
      <c r="B4" s="47">
        <v>343</v>
      </c>
      <c r="C4" s="48">
        <v>100</v>
      </c>
      <c r="D4" s="48">
        <v>78</v>
      </c>
      <c r="E4" s="47">
        <v>114</v>
      </c>
      <c r="F4" s="48">
        <v>87</v>
      </c>
    </row>
    <row r="5" spans="1:6" x14ac:dyDescent="0.2">
      <c r="A5" s="49" t="s">
        <v>47</v>
      </c>
      <c r="B5" s="47">
        <v>233</v>
      </c>
      <c r="C5" s="48">
        <v>93</v>
      </c>
      <c r="D5" s="48">
        <v>88</v>
      </c>
      <c r="E5" s="47">
        <v>62</v>
      </c>
      <c r="F5" s="48">
        <v>85</v>
      </c>
    </row>
    <row r="6" spans="1:6" x14ac:dyDescent="0.2">
      <c r="A6" s="50" t="s">
        <v>48</v>
      </c>
      <c r="B6" s="47">
        <v>209</v>
      </c>
      <c r="C6" s="48">
        <v>99</v>
      </c>
      <c r="D6" s="48">
        <v>96</v>
      </c>
      <c r="E6" s="47">
        <v>54</v>
      </c>
      <c r="F6" s="48">
        <v>80</v>
      </c>
    </row>
    <row r="7" spans="1:6" x14ac:dyDescent="0.2">
      <c r="A7" s="49" t="s">
        <v>144</v>
      </c>
      <c r="B7" s="47">
        <v>239</v>
      </c>
      <c r="C7" s="48">
        <v>97</v>
      </c>
      <c r="D7" s="48">
        <v>88</v>
      </c>
      <c r="E7" s="47">
        <v>68</v>
      </c>
      <c r="F7" s="48">
        <v>88</v>
      </c>
    </row>
    <row r="8" spans="1:6" x14ac:dyDescent="0.2">
      <c r="A8" s="49" t="s">
        <v>49</v>
      </c>
      <c r="B8" s="47">
        <v>323</v>
      </c>
      <c r="C8" s="48">
        <v>71</v>
      </c>
      <c r="D8" s="48">
        <v>60</v>
      </c>
      <c r="E8" s="47">
        <v>99</v>
      </c>
      <c r="F8" s="48">
        <v>68</v>
      </c>
    </row>
    <row r="9" spans="1:6" x14ac:dyDescent="0.2">
      <c r="A9" s="49" t="s">
        <v>50</v>
      </c>
      <c r="B9" s="47">
        <v>277</v>
      </c>
      <c r="C9" s="48">
        <v>59</v>
      </c>
      <c r="D9" s="48">
        <v>58</v>
      </c>
      <c r="E9" s="47">
        <v>77</v>
      </c>
      <c r="F9" s="48">
        <v>75</v>
      </c>
    </row>
    <row r="10" spans="1:6" x14ac:dyDescent="0.2">
      <c r="A10" s="49" t="s">
        <v>51</v>
      </c>
      <c r="B10" s="47">
        <v>300</v>
      </c>
      <c r="C10" s="48">
        <v>91</v>
      </c>
      <c r="D10" s="48">
        <v>86</v>
      </c>
      <c r="E10" s="47">
        <v>64</v>
      </c>
      <c r="F10" s="48">
        <v>80</v>
      </c>
    </row>
    <row r="11" spans="1:6" x14ac:dyDescent="0.2">
      <c r="A11" s="49" t="s">
        <v>52</v>
      </c>
      <c r="B11" s="47">
        <v>187</v>
      </c>
      <c r="C11" s="48">
        <v>99</v>
      </c>
      <c r="D11" s="48">
        <v>96</v>
      </c>
      <c r="E11" s="47">
        <v>51</v>
      </c>
      <c r="F11" s="48">
        <v>90</v>
      </c>
    </row>
    <row r="12" spans="1:6" s="123" customFormat="1" x14ac:dyDescent="0.2">
      <c r="A12" s="142" t="s">
        <v>1</v>
      </c>
      <c r="B12" s="143">
        <v>1028</v>
      </c>
      <c r="C12" s="144">
        <v>98</v>
      </c>
      <c r="D12" s="144">
        <v>93</v>
      </c>
      <c r="E12" s="143">
        <v>241</v>
      </c>
      <c r="F12" s="144">
        <v>76</v>
      </c>
    </row>
    <row r="13" spans="1:6" x14ac:dyDescent="0.2">
      <c r="A13" s="49" t="s">
        <v>53</v>
      </c>
      <c r="B13" s="47">
        <v>298</v>
      </c>
      <c r="C13" s="48">
        <v>94</v>
      </c>
      <c r="D13" s="48">
        <v>90</v>
      </c>
      <c r="E13" s="47">
        <v>80</v>
      </c>
      <c r="F13" s="48">
        <v>82</v>
      </c>
    </row>
    <row r="14" spans="1:6" x14ac:dyDescent="0.2">
      <c r="A14" s="49" t="s">
        <v>54</v>
      </c>
      <c r="B14" s="47">
        <v>266</v>
      </c>
      <c r="C14" s="48">
        <v>100</v>
      </c>
      <c r="D14" s="48">
        <v>91</v>
      </c>
      <c r="E14" s="47">
        <v>52</v>
      </c>
      <c r="F14" s="48">
        <v>67</v>
      </c>
    </row>
    <row r="15" spans="1:6" x14ac:dyDescent="0.2">
      <c r="A15" s="49" t="s">
        <v>55</v>
      </c>
      <c r="B15" s="47">
        <v>205</v>
      </c>
      <c r="C15" s="48">
        <v>97</v>
      </c>
      <c r="D15" s="48">
        <v>93</v>
      </c>
      <c r="E15" s="47">
        <v>48</v>
      </c>
      <c r="F15" s="48">
        <v>67</v>
      </c>
    </row>
    <row r="16" spans="1:6" x14ac:dyDescent="0.2">
      <c r="A16" s="49" t="s">
        <v>145</v>
      </c>
      <c r="B16" s="47">
        <v>259</v>
      </c>
      <c r="C16" s="48">
        <v>100</v>
      </c>
      <c r="D16" s="48">
        <v>100</v>
      </c>
      <c r="E16" s="47">
        <v>61</v>
      </c>
      <c r="F16" s="48">
        <v>80</v>
      </c>
    </row>
    <row r="17" spans="1:6" s="123" customFormat="1" x14ac:dyDescent="0.2">
      <c r="A17" s="142" t="s">
        <v>2</v>
      </c>
      <c r="B17" s="143">
        <v>1546</v>
      </c>
      <c r="C17" s="144">
        <v>96</v>
      </c>
      <c r="D17" s="144">
        <v>94</v>
      </c>
      <c r="E17" s="143">
        <v>374</v>
      </c>
      <c r="F17" s="144">
        <v>83</v>
      </c>
    </row>
    <row r="18" spans="1:6" x14ac:dyDescent="0.2">
      <c r="A18" s="49" t="s">
        <v>56</v>
      </c>
      <c r="B18" s="47">
        <v>152</v>
      </c>
      <c r="C18" s="48">
        <v>95</v>
      </c>
      <c r="D18" s="48">
        <v>93</v>
      </c>
      <c r="E18" s="47">
        <v>58</v>
      </c>
      <c r="F18" s="48">
        <v>86</v>
      </c>
    </row>
    <row r="19" spans="1:6" x14ac:dyDescent="0.2">
      <c r="A19" s="51" t="s">
        <v>3</v>
      </c>
      <c r="B19" s="47">
        <v>225</v>
      </c>
      <c r="C19" s="48">
        <v>96</v>
      </c>
      <c r="D19" s="48">
        <v>94</v>
      </c>
      <c r="E19" s="47">
        <v>49</v>
      </c>
      <c r="F19" s="48">
        <v>88</v>
      </c>
    </row>
    <row r="20" spans="1:6" x14ac:dyDescent="0.2">
      <c r="A20" s="51" t="s">
        <v>4</v>
      </c>
      <c r="B20" s="47">
        <v>153</v>
      </c>
      <c r="C20" s="48">
        <v>96</v>
      </c>
      <c r="D20" s="48">
        <v>95</v>
      </c>
      <c r="E20" s="47">
        <v>33</v>
      </c>
      <c r="F20" s="48">
        <v>88</v>
      </c>
    </row>
    <row r="21" spans="1:6" x14ac:dyDescent="0.2">
      <c r="A21" s="49" t="s">
        <v>57</v>
      </c>
      <c r="B21" s="47">
        <v>447</v>
      </c>
      <c r="C21" s="48">
        <v>100</v>
      </c>
      <c r="D21" s="48">
        <v>100</v>
      </c>
      <c r="E21" s="47">
        <v>90</v>
      </c>
      <c r="F21" s="48">
        <v>78</v>
      </c>
    </row>
    <row r="22" spans="1:6" x14ac:dyDescent="0.2">
      <c r="A22" s="49" t="s">
        <v>58</v>
      </c>
      <c r="B22" s="47">
        <v>109</v>
      </c>
      <c r="C22" s="48">
        <v>94</v>
      </c>
      <c r="D22" s="48">
        <v>90</v>
      </c>
      <c r="E22" s="47">
        <v>21</v>
      </c>
      <c r="F22" s="48">
        <v>86</v>
      </c>
    </row>
    <row r="23" spans="1:6" x14ac:dyDescent="0.2">
      <c r="A23" s="49" t="s">
        <v>59</v>
      </c>
      <c r="B23" s="47">
        <v>217</v>
      </c>
      <c r="C23" s="48">
        <v>99</v>
      </c>
      <c r="D23" s="48">
        <v>93</v>
      </c>
      <c r="E23" s="47">
        <v>42</v>
      </c>
      <c r="F23" s="48">
        <v>83</v>
      </c>
    </row>
    <row r="24" spans="1:6" x14ac:dyDescent="0.2">
      <c r="A24" s="49" t="s">
        <v>146</v>
      </c>
      <c r="B24" s="47">
        <v>114</v>
      </c>
      <c r="C24" s="48">
        <v>99</v>
      </c>
      <c r="D24" s="48">
        <v>96</v>
      </c>
      <c r="E24" s="47">
        <v>25</v>
      </c>
      <c r="F24" s="48">
        <v>80</v>
      </c>
    </row>
    <row r="25" spans="1:6" x14ac:dyDescent="0.2">
      <c r="A25" s="49" t="s">
        <v>60</v>
      </c>
      <c r="B25" s="47" t="s">
        <v>214</v>
      </c>
      <c r="C25" s="47" t="s">
        <v>214</v>
      </c>
      <c r="D25" s="47" t="s">
        <v>214</v>
      </c>
      <c r="E25" s="47" t="s">
        <v>214</v>
      </c>
      <c r="F25" s="47" t="s">
        <v>214</v>
      </c>
    </row>
    <row r="26" spans="1:6" x14ac:dyDescent="0.2">
      <c r="A26" s="49" t="s">
        <v>147</v>
      </c>
      <c r="B26" s="47">
        <v>129</v>
      </c>
      <c r="C26" s="48">
        <v>76</v>
      </c>
      <c r="D26" s="48">
        <v>73</v>
      </c>
      <c r="E26" s="47">
        <v>56</v>
      </c>
      <c r="F26" s="48">
        <v>84</v>
      </c>
    </row>
    <row r="27" spans="1:6" s="123" customFormat="1" x14ac:dyDescent="0.2">
      <c r="A27" s="142" t="s">
        <v>5</v>
      </c>
      <c r="B27" s="143">
        <v>1455</v>
      </c>
      <c r="C27" s="144">
        <v>98</v>
      </c>
      <c r="D27" s="144">
        <v>85</v>
      </c>
      <c r="E27" s="143">
        <v>380</v>
      </c>
      <c r="F27" s="144">
        <v>80</v>
      </c>
    </row>
    <row r="28" spans="1:6" x14ac:dyDescent="0.2">
      <c r="A28" s="49" t="s">
        <v>61</v>
      </c>
      <c r="B28" s="47">
        <v>127</v>
      </c>
      <c r="C28" s="48">
        <v>100</v>
      </c>
      <c r="D28" s="48">
        <v>94</v>
      </c>
      <c r="E28" s="47">
        <v>47</v>
      </c>
      <c r="F28" s="48">
        <v>77</v>
      </c>
    </row>
    <row r="29" spans="1:6" x14ac:dyDescent="0.2">
      <c r="A29" s="49" t="s">
        <v>62</v>
      </c>
      <c r="B29" s="47">
        <v>157</v>
      </c>
      <c r="C29" s="48">
        <v>100</v>
      </c>
      <c r="D29" s="48">
        <v>89</v>
      </c>
      <c r="E29" s="47">
        <v>61</v>
      </c>
      <c r="F29" s="48">
        <v>87</v>
      </c>
    </row>
    <row r="30" spans="1:6" x14ac:dyDescent="0.2">
      <c r="A30" s="49" t="s">
        <v>148</v>
      </c>
      <c r="B30" s="47">
        <v>272</v>
      </c>
      <c r="C30" s="48">
        <v>100</v>
      </c>
      <c r="D30" s="48">
        <v>82</v>
      </c>
      <c r="E30" s="47">
        <v>77</v>
      </c>
      <c r="F30" s="48">
        <v>79</v>
      </c>
    </row>
    <row r="31" spans="1:6" x14ac:dyDescent="0.2">
      <c r="A31" s="49" t="s">
        <v>149</v>
      </c>
      <c r="B31" s="47">
        <v>189</v>
      </c>
      <c r="C31" s="48">
        <v>96</v>
      </c>
      <c r="D31" s="48">
        <v>95</v>
      </c>
      <c r="E31" s="47">
        <v>45</v>
      </c>
      <c r="F31" s="48">
        <v>80</v>
      </c>
    </row>
    <row r="32" spans="1:6" x14ac:dyDescent="0.2">
      <c r="A32" s="49" t="s">
        <v>63</v>
      </c>
      <c r="B32" s="47">
        <v>401</v>
      </c>
      <c r="C32" s="48">
        <v>96</v>
      </c>
      <c r="D32" s="48">
        <v>68</v>
      </c>
      <c r="E32" s="47">
        <v>79</v>
      </c>
      <c r="F32" s="48">
        <v>80</v>
      </c>
    </row>
    <row r="33" spans="1:6" x14ac:dyDescent="0.2">
      <c r="A33" s="50" t="s">
        <v>64</v>
      </c>
      <c r="B33" s="47">
        <v>309</v>
      </c>
      <c r="C33" s="48">
        <v>97</v>
      </c>
      <c r="D33" s="48">
        <v>96</v>
      </c>
      <c r="E33" s="47">
        <v>71</v>
      </c>
      <c r="F33" s="48">
        <v>79</v>
      </c>
    </row>
    <row r="34" spans="1:6" s="123" customFormat="1" x14ac:dyDescent="0.2">
      <c r="A34" s="142" t="s">
        <v>6</v>
      </c>
      <c r="B34" s="143">
        <v>874</v>
      </c>
      <c r="C34" s="144">
        <v>80</v>
      </c>
      <c r="D34" s="144">
        <v>79</v>
      </c>
      <c r="E34" s="143">
        <v>239</v>
      </c>
      <c r="F34" s="144">
        <v>88</v>
      </c>
    </row>
    <row r="35" spans="1:6" x14ac:dyDescent="0.2">
      <c r="A35" s="49" t="s">
        <v>150</v>
      </c>
      <c r="B35" s="47">
        <v>354</v>
      </c>
      <c r="C35" s="48">
        <v>61</v>
      </c>
      <c r="D35" s="48">
        <v>60</v>
      </c>
      <c r="E35" s="47">
        <v>105</v>
      </c>
      <c r="F35" s="48">
        <v>93</v>
      </c>
    </row>
    <row r="36" spans="1:6" x14ac:dyDescent="0.2">
      <c r="A36" s="49" t="s">
        <v>151</v>
      </c>
      <c r="B36" s="47">
        <v>221</v>
      </c>
      <c r="C36" s="48">
        <v>100</v>
      </c>
      <c r="D36" s="48">
        <v>97</v>
      </c>
      <c r="E36" s="47">
        <v>43</v>
      </c>
      <c r="F36" s="48">
        <v>86</v>
      </c>
    </row>
    <row r="37" spans="1:6" x14ac:dyDescent="0.2">
      <c r="A37" s="49" t="s">
        <v>253</v>
      </c>
      <c r="B37" s="47">
        <v>299</v>
      </c>
      <c r="C37" s="48">
        <v>88</v>
      </c>
      <c r="D37" s="48">
        <v>87</v>
      </c>
      <c r="E37" s="47">
        <v>91</v>
      </c>
      <c r="F37" s="48">
        <v>82</v>
      </c>
    </row>
    <row r="38" spans="1:6" s="123" customFormat="1" x14ac:dyDescent="0.2">
      <c r="A38" s="142" t="s">
        <v>7</v>
      </c>
      <c r="B38" s="143">
        <v>1215</v>
      </c>
      <c r="C38" s="144">
        <v>94</v>
      </c>
      <c r="D38" s="144">
        <v>89</v>
      </c>
      <c r="E38" s="143">
        <v>292</v>
      </c>
      <c r="F38" s="144">
        <v>81</v>
      </c>
    </row>
    <row r="39" spans="1:6" x14ac:dyDescent="0.2">
      <c r="A39" s="49" t="s">
        <v>65</v>
      </c>
      <c r="B39" s="47">
        <v>157</v>
      </c>
      <c r="C39" s="48">
        <v>87</v>
      </c>
      <c r="D39" s="48">
        <v>78</v>
      </c>
      <c r="E39" s="47">
        <v>39</v>
      </c>
      <c r="F39" s="48">
        <v>74</v>
      </c>
    </row>
    <row r="40" spans="1:6" x14ac:dyDescent="0.2">
      <c r="A40" s="49" t="s">
        <v>66</v>
      </c>
      <c r="B40" s="47">
        <v>262</v>
      </c>
      <c r="C40" s="48">
        <v>98</v>
      </c>
      <c r="D40" s="48">
        <v>94</v>
      </c>
      <c r="E40" s="47">
        <v>79</v>
      </c>
      <c r="F40" s="48">
        <v>85</v>
      </c>
    </row>
    <row r="41" spans="1:6" x14ac:dyDescent="0.2">
      <c r="A41" s="49" t="s">
        <v>152</v>
      </c>
      <c r="B41" s="47">
        <v>296</v>
      </c>
      <c r="C41" s="48">
        <v>88</v>
      </c>
      <c r="D41" s="48">
        <v>86</v>
      </c>
      <c r="E41" s="47">
        <v>60</v>
      </c>
      <c r="F41" s="48">
        <v>87</v>
      </c>
    </row>
    <row r="42" spans="1:6" x14ac:dyDescent="0.2">
      <c r="A42" s="49" t="s">
        <v>67</v>
      </c>
      <c r="B42" s="47">
        <v>339</v>
      </c>
      <c r="C42" s="48">
        <v>100</v>
      </c>
      <c r="D42" s="48">
        <v>91</v>
      </c>
      <c r="E42" s="47">
        <v>69</v>
      </c>
      <c r="F42" s="48">
        <v>78</v>
      </c>
    </row>
    <row r="43" spans="1:6" x14ac:dyDescent="0.2">
      <c r="A43" s="49" t="s">
        <v>68</v>
      </c>
      <c r="B43" s="47">
        <v>161</v>
      </c>
      <c r="C43" s="48">
        <v>90</v>
      </c>
      <c r="D43" s="48">
        <v>89</v>
      </c>
      <c r="E43" s="47">
        <v>45</v>
      </c>
      <c r="F43" s="48">
        <v>76</v>
      </c>
    </row>
    <row r="44" spans="1:6" s="123" customFormat="1" x14ac:dyDescent="0.2">
      <c r="A44" s="142" t="s">
        <v>8</v>
      </c>
      <c r="B44" s="143">
        <v>1497</v>
      </c>
      <c r="C44" s="144">
        <v>97</v>
      </c>
      <c r="D44" s="144">
        <v>92</v>
      </c>
      <c r="E44" s="143">
        <v>384</v>
      </c>
      <c r="F44" s="144">
        <v>80</v>
      </c>
    </row>
    <row r="45" spans="1:6" x14ac:dyDescent="0.2">
      <c r="A45" s="49" t="s">
        <v>153</v>
      </c>
      <c r="B45" s="47">
        <v>179</v>
      </c>
      <c r="C45" s="48">
        <v>100</v>
      </c>
      <c r="D45" s="48">
        <v>97</v>
      </c>
      <c r="E45" s="47">
        <v>54</v>
      </c>
      <c r="F45" s="48">
        <v>63</v>
      </c>
    </row>
    <row r="46" spans="1:6" x14ac:dyDescent="0.2">
      <c r="A46" s="49" t="s">
        <v>69</v>
      </c>
      <c r="B46" s="47">
        <v>131</v>
      </c>
      <c r="C46" s="48">
        <v>100</v>
      </c>
      <c r="D46" s="48">
        <v>92</v>
      </c>
      <c r="E46" s="47">
        <v>31</v>
      </c>
      <c r="F46" s="48">
        <v>94</v>
      </c>
    </row>
    <row r="47" spans="1:6" x14ac:dyDescent="0.2">
      <c r="A47" s="51" t="s">
        <v>9</v>
      </c>
      <c r="B47" s="47">
        <v>192</v>
      </c>
      <c r="C47" s="48">
        <v>82</v>
      </c>
      <c r="D47" s="48">
        <v>76</v>
      </c>
      <c r="E47" s="47">
        <v>47</v>
      </c>
      <c r="F47" s="48">
        <v>83</v>
      </c>
    </row>
    <row r="48" spans="1:6" x14ac:dyDescent="0.2">
      <c r="A48" s="51" t="s">
        <v>10</v>
      </c>
      <c r="B48" s="47">
        <v>181</v>
      </c>
      <c r="C48" s="48">
        <v>99</v>
      </c>
      <c r="D48" s="48">
        <v>98</v>
      </c>
      <c r="E48" s="47">
        <v>53</v>
      </c>
      <c r="F48" s="48">
        <v>91</v>
      </c>
    </row>
    <row r="49" spans="1:6" x14ac:dyDescent="0.2">
      <c r="A49" s="49" t="s">
        <v>70</v>
      </c>
      <c r="B49" s="47">
        <v>195</v>
      </c>
      <c r="C49" s="48">
        <v>100</v>
      </c>
      <c r="D49" s="48">
        <v>98</v>
      </c>
      <c r="E49" s="47">
        <v>63</v>
      </c>
      <c r="F49" s="48">
        <v>83</v>
      </c>
    </row>
    <row r="50" spans="1:6" x14ac:dyDescent="0.2">
      <c r="A50" s="49" t="s">
        <v>154</v>
      </c>
      <c r="B50" s="47">
        <v>104</v>
      </c>
      <c r="C50" s="48">
        <v>100</v>
      </c>
      <c r="D50" s="48">
        <v>94</v>
      </c>
      <c r="E50" s="47">
        <v>28</v>
      </c>
      <c r="F50" s="48">
        <v>82</v>
      </c>
    </row>
    <row r="51" spans="1:6" x14ac:dyDescent="0.2">
      <c r="A51" s="49" t="s">
        <v>155</v>
      </c>
      <c r="B51" s="47">
        <v>204</v>
      </c>
      <c r="C51" s="48">
        <v>100</v>
      </c>
      <c r="D51" s="48">
        <v>94</v>
      </c>
      <c r="E51" s="47">
        <v>41</v>
      </c>
      <c r="F51" s="48">
        <v>83</v>
      </c>
    </row>
    <row r="52" spans="1:6" x14ac:dyDescent="0.2">
      <c r="A52" s="49" t="s">
        <v>156</v>
      </c>
      <c r="B52" s="47">
        <v>83</v>
      </c>
      <c r="C52" s="48">
        <v>98</v>
      </c>
      <c r="D52" s="48">
        <v>92</v>
      </c>
      <c r="E52" s="47">
        <v>17</v>
      </c>
      <c r="F52" s="48">
        <v>71</v>
      </c>
    </row>
    <row r="53" spans="1:6" x14ac:dyDescent="0.2">
      <c r="A53" s="49" t="s">
        <v>71</v>
      </c>
      <c r="B53" s="47">
        <v>227</v>
      </c>
      <c r="C53" s="48">
        <v>100</v>
      </c>
      <c r="D53" s="48">
        <v>92</v>
      </c>
      <c r="E53" s="47">
        <v>50</v>
      </c>
      <c r="F53" s="48">
        <v>76</v>
      </c>
    </row>
    <row r="54" spans="1:6" s="123" customFormat="1" x14ac:dyDescent="0.2">
      <c r="A54" s="142" t="s">
        <v>11</v>
      </c>
      <c r="B54" s="143">
        <v>2234</v>
      </c>
      <c r="C54" s="144">
        <v>82</v>
      </c>
      <c r="D54" s="144">
        <v>82</v>
      </c>
      <c r="E54" s="143">
        <v>469</v>
      </c>
      <c r="F54" s="144">
        <v>85</v>
      </c>
    </row>
    <row r="55" spans="1:6" x14ac:dyDescent="0.2">
      <c r="A55" s="49" t="s">
        <v>72</v>
      </c>
      <c r="B55" s="47">
        <v>61</v>
      </c>
      <c r="C55" s="48">
        <v>97</v>
      </c>
      <c r="D55" s="48">
        <v>97</v>
      </c>
      <c r="E55" s="47">
        <v>10</v>
      </c>
      <c r="F55" s="48">
        <v>100</v>
      </c>
    </row>
    <row r="56" spans="1:6" x14ac:dyDescent="0.2">
      <c r="A56" s="49" t="s">
        <v>73</v>
      </c>
      <c r="B56" s="47">
        <v>292</v>
      </c>
      <c r="C56" s="48">
        <v>38</v>
      </c>
      <c r="D56" s="48">
        <v>38</v>
      </c>
      <c r="E56" s="47">
        <v>39</v>
      </c>
      <c r="F56" s="48">
        <v>67</v>
      </c>
    </row>
    <row r="57" spans="1:6" x14ac:dyDescent="0.2">
      <c r="A57" s="49" t="s">
        <v>74</v>
      </c>
      <c r="B57" s="47">
        <v>140</v>
      </c>
      <c r="C57" s="48">
        <v>99</v>
      </c>
      <c r="D57" s="48">
        <v>99</v>
      </c>
      <c r="E57" s="47">
        <v>30</v>
      </c>
      <c r="F57" s="48">
        <v>90</v>
      </c>
    </row>
    <row r="58" spans="1:6" x14ac:dyDescent="0.2">
      <c r="A58" s="49" t="s">
        <v>75</v>
      </c>
      <c r="B58" s="47">
        <v>112</v>
      </c>
      <c r="C58" s="48">
        <v>96</v>
      </c>
      <c r="D58" s="48">
        <v>96</v>
      </c>
      <c r="E58" s="47">
        <v>13</v>
      </c>
      <c r="F58" s="48">
        <v>100</v>
      </c>
    </row>
    <row r="59" spans="1:6" x14ac:dyDescent="0.2">
      <c r="A59" s="49" t="s">
        <v>76</v>
      </c>
      <c r="B59" s="47">
        <v>161</v>
      </c>
      <c r="C59" s="48">
        <v>86</v>
      </c>
      <c r="D59" s="48">
        <v>86</v>
      </c>
      <c r="E59" s="47">
        <v>33</v>
      </c>
      <c r="F59" s="48">
        <v>88</v>
      </c>
    </row>
    <row r="60" spans="1:6" x14ac:dyDescent="0.2">
      <c r="A60" s="49" t="s">
        <v>77</v>
      </c>
      <c r="B60" s="47">
        <v>154</v>
      </c>
      <c r="C60" s="48">
        <v>99</v>
      </c>
      <c r="D60" s="48">
        <v>99</v>
      </c>
      <c r="E60" s="47">
        <v>35</v>
      </c>
      <c r="F60" s="48">
        <v>91</v>
      </c>
    </row>
    <row r="61" spans="1:6" x14ac:dyDescent="0.2">
      <c r="A61" s="49" t="s">
        <v>78</v>
      </c>
      <c r="B61" s="47">
        <v>300</v>
      </c>
      <c r="C61" s="48">
        <v>97</v>
      </c>
      <c r="D61" s="48">
        <v>97</v>
      </c>
      <c r="E61" s="47">
        <v>69</v>
      </c>
      <c r="F61" s="48">
        <v>86</v>
      </c>
    </row>
    <row r="62" spans="1:6" x14ac:dyDescent="0.2">
      <c r="A62" s="49" t="s">
        <v>79</v>
      </c>
      <c r="B62" s="47">
        <v>217</v>
      </c>
      <c r="C62" s="48">
        <v>38</v>
      </c>
      <c r="D62" s="48">
        <v>38</v>
      </c>
      <c r="E62" s="47">
        <v>54</v>
      </c>
      <c r="F62" s="48">
        <v>78</v>
      </c>
    </row>
    <row r="63" spans="1:6" x14ac:dyDescent="0.2">
      <c r="A63" s="49" t="s">
        <v>80</v>
      </c>
      <c r="B63" s="47">
        <v>169</v>
      </c>
      <c r="C63" s="48">
        <v>89</v>
      </c>
      <c r="D63" s="48">
        <v>89</v>
      </c>
      <c r="E63" s="47">
        <v>35</v>
      </c>
      <c r="F63" s="48">
        <v>71</v>
      </c>
    </row>
    <row r="64" spans="1:6" x14ac:dyDescent="0.2">
      <c r="A64" s="49" t="s">
        <v>81</v>
      </c>
      <c r="B64" s="47">
        <v>101</v>
      </c>
      <c r="C64" s="48">
        <v>95</v>
      </c>
      <c r="D64" s="48">
        <v>95</v>
      </c>
      <c r="E64" s="139" t="s">
        <v>212</v>
      </c>
      <c r="F64" s="141" t="s">
        <v>213</v>
      </c>
    </row>
    <row r="65" spans="1:6" x14ac:dyDescent="0.2">
      <c r="A65" s="49" t="s">
        <v>82</v>
      </c>
      <c r="B65" s="47">
        <v>161</v>
      </c>
      <c r="C65" s="48">
        <v>97</v>
      </c>
      <c r="D65" s="48">
        <v>97</v>
      </c>
      <c r="E65" s="47">
        <v>35</v>
      </c>
      <c r="F65" s="48">
        <v>97</v>
      </c>
    </row>
    <row r="66" spans="1:6" x14ac:dyDescent="0.2">
      <c r="A66" s="49" t="s">
        <v>83</v>
      </c>
      <c r="B66" s="47">
        <v>173</v>
      </c>
      <c r="C66" s="48">
        <v>97</v>
      </c>
      <c r="D66" s="48">
        <v>97</v>
      </c>
      <c r="E66" s="47">
        <v>56</v>
      </c>
      <c r="F66" s="48">
        <v>93</v>
      </c>
    </row>
    <row r="67" spans="1:6" x14ac:dyDescent="0.2">
      <c r="A67" s="49" t="s">
        <v>84</v>
      </c>
      <c r="B67" s="47">
        <v>193</v>
      </c>
      <c r="C67" s="48">
        <v>99</v>
      </c>
      <c r="D67" s="48">
        <v>99</v>
      </c>
      <c r="E67" s="47">
        <v>53</v>
      </c>
      <c r="F67" s="48">
        <v>83</v>
      </c>
    </row>
    <row r="68" spans="1:6" s="123" customFormat="1" x14ac:dyDescent="0.2">
      <c r="A68" s="142" t="s">
        <v>12</v>
      </c>
      <c r="B68" s="143">
        <v>3656</v>
      </c>
      <c r="C68" s="144">
        <v>89</v>
      </c>
      <c r="D68" s="144">
        <v>87</v>
      </c>
      <c r="E68" s="143">
        <v>881</v>
      </c>
      <c r="F68" s="144">
        <v>88</v>
      </c>
    </row>
    <row r="69" spans="1:6" x14ac:dyDescent="0.2">
      <c r="A69" s="49" t="s">
        <v>85</v>
      </c>
      <c r="B69" s="47">
        <v>124</v>
      </c>
      <c r="C69" s="48">
        <v>100</v>
      </c>
      <c r="D69" s="48">
        <v>93</v>
      </c>
      <c r="E69" s="47">
        <v>35</v>
      </c>
      <c r="F69" s="48">
        <v>86</v>
      </c>
    </row>
    <row r="70" spans="1:6" x14ac:dyDescent="0.2">
      <c r="A70" s="49" t="s">
        <v>157</v>
      </c>
      <c r="B70" s="47">
        <v>198</v>
      </c>
      <c r="C70" s="48">
        <v>98</v>
      </c>
      <c r="D70" s="48">
        <v>98</v>
      </c>
      <c r="E70" s="47">
        <v>25</v>
      </c>
      <c r="F70" s="48">
        <v>92</v>
      </c>
    </row>
    <row r="71" spans="1:6" x14ac:dyDescent="0.2">
      <c r="A71" s="49" t="s">
        <v>158</v>
      </c>
      <c r="B71" s="47">
        <v>386</v>
      </c>
      <c r="C71" s="48">
        <v>78</v>
      </c>
      <c r="D71" s="48">
        <v>75</v>
      </c>
      <c r="E71" s="47">
        <v>121</v>
      </c>
      <c r="F71" s="48">
        <v>90</v>
      </c>
    </row>
    <row r="72" spans="1:6" x14ac:dyDescent="0.2">
      <c r="A72" s="49" t="s">
        <v>86</v>
      </c>
      <c r="B72" s="47">
        <v>165</v>
      </c>
      <c r="C72" s="48">
        <v>99</v>
      </c>
      <c r="D72" s="48">
        <v>95</v>
      </c>
      <c r="E72" s="47">
        <v>38</v>
      </c>
      <c r="F72" s="48">
        <v>76</v>
      </c>
    </row>
    <row r="73" spans="1:6" x14ac:dyDescent="0.2">
      <c r="A73" s="49" t="s">
        <v>87</v>
      </c>
      <c r="B73" s="47">
        <v>185</v>
      </c>
      <c r="C73" s="48">
        <v>99</v>
      </c>
      <c r="D73" s="48">
        <v>94</v>
      </c>
      <c r="E73" s="47">
        <v>49</v>
      </c>
      <c r="F73" s="48">
        <v>96</v>
      </c>
    </row>
    <row r="74" spans="1:6" x14ac:dyDescent="0.2">
      <c r="A74" s="49" t="s">
        <v>88</v>
      </c>
      <c r="B74" s="47">
        <v>287</v>
      </c>
      <c r="C74" s="48">
        <v>93</v>
      </c>
      <c r="D74" s="48">
        <v>88</v>
      </c>
      <c r="E74" s="47">
        <v>69</v>
      </c>
      <c r="F74" s="48">
        <v>88</v>
      </c>
    </row>
    <row r="75" spans="1:6" s="29" customFormat="1" x14ac:dyDescent="0.2">
      <c r="A75" s="117" t="s">
        <v>13</v>
      </c>
      <c r="B75" s="118">
        <v>486</v>
      </c>
      <c r="C75" s="119">
        <v>90</v>
      </c>
      <c r="D75" s="119">
        <v>88</v>
      </c>
      <c r="E75" s="118">
        <v>131</v>
      </c>
      <c r="F75" s="119">
        <v>87</v>
      </c>
    </row>
    <row r="76" spans="1:6" s="29" customFormat="1" x14ac:dyDescent="0.2">
      <c r="A76" s="117" t="s">
        <v>159</v>
      </c>
      <c r="B76" s="118">
        <v>259</v>
      </c>
      <c r="C76" s="119">
        <v>97</v>
      </c>
      <c r="D76" s="119">
        <v>95</v>
      </c>
      <c r="E76" s="118">
        <v>56</v>
      </c>
      <c r="F76" s="119">
        <v>86</v>
      </c>
    </row>
    <row r="77" spans="1:6" s="29" customFormat="1" x14ac:dyDescent="0.2">
      <c r="A77" s="117" t="s">
        <v>14</v>
      </c>
      <c r="B77" s="118">
        <v>164</v>
      </c>
      <c r="C77" s="119">
        <v>68</v>
      </c>
      <c r="D77" s="119">
        <v>68</v>
      </c>
      <c r="E77" s="118">
        <v>30</v>
      </c>
      <c r="F77" s="119">
        <v>63</v>
      </c>
    </row>
    <row r="78" spans="1:6" s="29" customFormat="1" x14ac:dyDescent="0.2">
      <c r="A78" s="120" t="s">
        <v>15</v>
      </c>
      <c r="B78" s="118">
        <v>383</v>
      </c>
      <c r="C78" s="119">
        <v>75</v>
      </c>
      <c r="D78" s="119">
        <v>75</v>
      </c>
      <c r="E78" s="118">
        <v>45</v>
      </c>
      <c r="F78" s="119">
        <v>96</v>
      </c>
    </row>
    <row r="79" spans="1:6" s="29" customFormat="1" x14ac:dyDescent="0.2">
      <c r="A79" s="121" t="s">
        <v>160</v>
      </c>
      <c r="B79" s="118">
        <v>333</v>
      </c>
      <c r="C79" s="119">
        <v>100</v>
      </c>
      <c r="D79" s="119">
        <v>99</v>
      </c>
      <c r="E79" s="118">
        <v>90</v>
      </c>
      <c r="F79" s="119">
        <v>94</v>
      </c>
    </row>
    <row r="80" spans="1:6" x14ac:dyDescent="0.2">
      <c r="A80" s="50" t="s">
        <v>89</v>
      </c>
      <c r="B80" s="47">
        <v>116</v>
      </c>
      <c r="C80" s="48">
        <v>97</v>
      </c>
      <c r="D80" s="48">
        <v>97</v>
      </c>
      <c r="E80" s="47">
        <v>28</v>
      </c>
      <c r="F80" s="48">
        <v>100</v>
      </c>
    </row>
    <row r="81" spans="1:6" x14ac:dyDescent="0.2">
      <c r="A81" s="50" t="s">
        <v>90</v>
      </c>
      <c r="B81" s="47">
        <v>409</v>
      </c>
      <c r="C81" s="48">
        <v>90</v>
      </c>
      <c r="D81" s="48">
        <v>88</v>
      </c>
      <c r="E81" s="47">
        <v>128</v>
      </c>
      <c r="F81" s="48">
        <v>80</v>
      </c>
    </row>
    <row r="82" spans="1:6" x14ac:dyDescent="0.2">
      <c r="A82" s="50" t="s">
        <v>91</v>
      </c>
      <c r="B82" s="47">
        <v>161</v>
      </c>
      <c r="C82" s="48">
        <v>68</v>
      </c>
      <c r="D82" s="48">
        <v>66</v>
      </c>
      <c r="E82" s="47">
        <v>36</v>
      </c>
      <c r="F82" s="48">
        <v>89</v>
      </c>
    </row>
    <row r="83" spans="1:6" s="123" customFormat="1" x14ac:dyDescent="0.2">
      <c r="A83" s="142" t="s">
        <v>16</v>
      </c>
      <c r="B83" s="143">
        <v>1800</v>
      </c>
      <c r="C83" s="144">
        <v>96</v>
      </c>
      <c r="D83" s="144">
        <v>92</v>
      </c>
      <c r="E83" s="143">
        <v>392</v>
      </c>
      <c r="F83" s="144">
        <v>78</v>
      </c>
    </row>
    <row r="84" spans="1:6" x14ac:dyDescent="0.2">
      <c r="A84" s="50" t="s">
        <v>92</v>
      </c>
      <c r="B84" s="47">
        <v>162</v>
      </c>
      <c r="C84" s="48">
        <v>88</v>
      </c>
      <c r="D84" s="48">
        <v>86</v>
      </c>
      <c r="E84" s="47">
        <v>43</v>
      </c>
      <c r="F84" s="48">
        <v>88</v>
      </c>
    </row>
    <row r="85" spans="1:6" x14ac:dyDescent="0.2">
      <c r="A85" s="50" t="s">
        <v>93</v>
      </c>
      <c r="B85" s="47">
        <v>213</v>
      </c>
      <c r="C85" s="48">
        <v>99</v>
      </c>
      <c r="D85" s="48">
        <v>94</v>
      </c>
      <c r="E85" s="47">
        <v>26</v>
      </c>
      <c r="F85" s="48">
        <v>88</v>
      </c>
    </row>
    <row r="86" spans="1:6" x14ac:dyDescent="0.2">
      <c r="A86" s="50" t="s">
        <v>94</v>
      </c>
      <c r="B86" s="47">
        <v>456</v>
      </c>
      <c r="C86" s="48">
        <v>99</v>
      </c>
      <c r="D86" s="48">
        <v>91</v>
      </c>
      <c r="E86" s="47">
        <v>103</v>
      </c>
      <c r="F86" s="48">
        <v>73</v>
      </c>
    </row>
    <row r="87" spans="1:6" s="123" customFormat="1" x14ac:dyDescent="0.2">
      <c r="A87" s="50" t="s">
        <v>95</v>
      </c>
      <c r="B87" s="139">
        <v>236</v>
      </c>
      <c r="C87" s="140">
        <v>85</v>
      </c>
      <c r="D87" s="140">
        <v>80</v>
      </c>
      <c r="E87" s="139" t="s">
        <v>212</v>
      </c>
      <c r="F87" s="141" t="s">
        <v>213</v>
      </c>
    </row>
    <row r="88" spans="1:6" x14ac:dyDescent="0.2">
      <c r="A88" s="49" t="s">
        <v>17</v>
      </c>
      <c r="B88" s="47">
        <v>487</v>
      </c>
      <c r="C88" s="48">
        <v>100</v>
      </c>
      <c r="D88" s="48">
        <v>100</v>
      </c>
      <c r="E88" s="47">
        <v>126</v>
      </c>
      <c r="F88" s="48">
        <v>82</v>
      </c>
    </row>
    <row r="89" spans="1:6" x14ac:dyDescent="0.2">
      <c r="A89" s="49" t="s">
        <v>162</v>
      </c>
      <c r="B89" s="47">
        <v>82</v>
      </c>
      <c r="C89" s="48">
        <v>98</v>
      </c>
      <c r="D89" s="48">
        <v>96</v>
      </c>
      <c r="E89" s="47">
        <v>33</v>
      </c>
      <c r="F89" s="48">
        <v>85</v>
      </c>
    </row>
    <row r="90" spans="1:6" x14ac:dyDescent="0.2">
      <c r="A90" s="50" t="s">
        <v>161</v>
      </c>
      <c r="B90" s="47">
        <v>164</v>
      </c>
      <c r="C90" s="48">
        <v>99</v>
      </c>
      <c r="D90" s="48">
        <v>91</v>
      </c>
      <c r="E90" s="47">
        <v>59</v>
      </c>
      <c r="F90" s="48">
        <v>66</v>
      </c>
    </row>
    <row r="91" spans="1:6" s="123" customFormat="1" x14ac:dyDescent="0.2">
      <c r="A91" s="142" t="s">
        <v>18</v>
      </c>
      <c r="B91" s="143">
        <v>2077</v>
      </c>
      <c r="C91" s="144">
        <v>100</v>
      </c>
      <c r="D91" s="144">
        <v>89</v>
      </c>
      <c r="E91" s="143">
        <v>610</v>
      </c>
      <c r="F91" s="144">
        <v>83</v>
      </c>
    </row>
    <row r="92" spans="1:6" x14ac:dyDescent="0.2">
      <c r="A92" s="49" t="s">
        <v>96</v>
      </c>
      <c r="B92" s="47">
        <v>291</v>
      </c>
      <c r="C92" s="48">
        <v>100</v>
      </c>
      <c r="D92" s="48">
        <v>96</v>
      </c>
      <c r="E92" s="47">
        <v>63</v>
      </c>
      <c r="F92" s="48">
        <v>87</v>
      </c>
    </row>
    <row r="93" spans="1:6" x14ac:dyDescent="0.2">
      <c r="A93" s="49" t="s">
        <v>184</v>
      </c>
      <c r="B93" s="47">
        <v>490</v>
      </c>
      <c r="C93" s="48">
        <v>100</v>
      </c>
      <c r="D93" s="48">
        <v>93</v>
      </c>
      <c r="E93" s="47">
        <v>191</v>
      </c>
      <c r="F93" s="48">
        <v>79</v>
      </c>
    </row>
    <row r="94" spans="1:6" x14ac:dyDescent="0.2">
      <c r="A94" s="49" t="s">
        <v>97</v>
      </c>
      <c r="B94" s="47">
        <v>171</v>
      </c>
      <c r="C94" s="48">
        <v>100</v>
      </c>
      <c r="D94" s="48">
        <v>88</v>
      </c>
      <c r="E94" s="47">
        <v>32</v>
      </c>
      <c r="F94" s="48">
        <v>84</v>
      </c>
    </row>
    <row r="95" spans="1:6" x14ac:dyDescent="0.2">
      <c r="A95" s="49" t="s">
        <v>163</v>
      </c>
      <c r="B95" s="47">
        <v>475</v>
      </c>
      <c r="C95" s="48">
        <v>100</v>
      </c>
      <c r="D95" s="48">
        <v>80</v>
      </c>
      <c r="E95" s="47">
        <v>140</v>
      </c>
      <c r="F95" s="48">
        <v>84</v>
      </c>
    </row>
    <row r="96" spans="1:6" x14ac:dyDescent="0.2">
      <c r="A96" s="49" t="s">
        <v>19</v>
      </c>
      <c r="B96" s="47">
        <v>325</v>
      </c>
      <c r="C96" s="48">
        <v>99</v>
      </c>
      <c r="D96" s="48">
        <v>83</v>
      </c>
      <c r="E96" s="47">
        <v>82</v>
      </c>
      <c r="F96" s="48">
        <v>84</v>
      </c>
    </row>
    <row r="97" spans="1:6" x14ac:dyDescent="0.2">
      <c r="A97" s="49" t="s">
        <v>98</v>
      </c>
      <c r="B97" s="47">
        <v>153</v>
      </c>
      <c r="C97" s="48">
        <v>99</v>
      </c>
      <c r="D97" s="48">
        <v>99</v>
      </c>
      <c r="E97" s="47">
        <v>49</v>
      </c>
      <c r="F97" s="48">
        <v>90</v>
      </c>
    </row>
    <row r="98" spans="1:6" x14ac:dyDescent="0.2">
      <c r="A98" s="49" t="s">
        <v>99</v>
      </c>
      <c r="B98" s="47">
        <v>172</v>
      </c>
      <c r="C98" s="48">
        <v>100</v>
      </c>
      <c r="D98" s="48">
        <v>94</v>
      </c>
      <c r="E98" s="47">
        <v>53</v>
      </c>
      <c r="F98" s="48">
        <v>83</v>
      </c>
    </row>
    <row r="99" spans="1:6" s="123" customFormat="1" x14ac:dyDescent="0.2">
      <c r="A99" s="142" t="s">
        <v>20</v>
      </c>
      <c r="B99" s="143">
        <v>1412</v>
      </c>
      <c r="C99" s="144">
        <v>98</v>
      </c>
      <c r="D99" s="144">
        <v>94</v>
      </c>
      <c r="E99" s="143">
        <v>344</v>
      </c>
      <c r="F99" s="144">
        <v>85</v>
      </c>
    </row>
    <row r="100" spans="1:6" x14ac:dyDescent="0.2">
      <c r="A100" s="51" t="s">
        <v>21</v>
      </c>
      <c r="B100" s="47">
        <v>312</v>
      </c>
      <c r="C100" s="48">
        <v>99</v>
      </c>
      <c r="D100" s="48">
        <v>88</v>
      </c>
      <c r="E100" s="47">
        <v>78</v>
      </c>
      <c r="F100" s="48">
        <v>83</v>
      </c>
    </row>
    <row r="101" spans="1:6" x14ac:dyDescent="0.2">
      <c r="A101" s="49" t="s">
        <v>164</v>
      </c>
      <c r="B101" s="47">
        <v>247</v>
      </c>
      <c r="C101" s="48">
        <v>100</v>
      </c>
      <c r="D101" s="48">
        <v>100</v>
      </c>
      <c r="E101" s="47">
        <v>63</v>
      </c>
      <c r="F101" s="48">
        <v>90</v>
      </c>
    </row>
    <row r="102" spans="1:6" s="29" customFormat="1" x14ac:dyDescent="0.2">
      <c r="A102" s="117" t="s">
        <v>22</v>
      </c>
      <c r="B102" s="118">
        <v>149</v>
      </c>
      <c r="C102" s="119">
        <v>99</v>
      </c>
      <c r="D102" s="119">
        <v>99</v>
      </c>
      <c r="E102" s="118">
        <v>44</v>
      </c>
      <c r="F102" s="119">
        <v>93</v>
      </c>
    </row>
    <row r="103" spans="1:6" s="34" customFormat="1" x14ac:dyDescent="0.2">
      <c r="A103" s="52" t="s">
        <v>23</v>
      </c>
      <c r="B103" s="42" t="s">
        <v>212</v>
      </c>
      <c r="C103" s="43" t="s">
        <v>213</v>
      </c>
      <c r="D103" s="43" t="s">
        <v>213</v>
      </c>
      <c r="E103" s="42" t="s">
        <v>212</v>
      </c>
      <c r="F103" s="43" t="s">
        <v>213</v>
      </c>
    </row>
    <row r="104" spans="1:6" s="29" customFormat="1" x14ac:dyDescent="0.2">
      <c r="A104" s="117" t="s">
        <v>24</v>
      </c>
      <c r="B104" s="118">
        <v>190</v>
      </c>
      <c r="C104" s="119">
        <v>100</v>
      </c>
      <c r="D104" s="119">
        <v>97</v>
      </c>
      <c r="E104" s="118">
        <v>42</v>
      </c>
      <c r="F104" s="119">
        <v>79</v>
      </c>
    </row>
    <row r="105" spans="1:6" s="29" customFormat="1" x14ac:dyDescent="0.2">
      <c r="A105" s="120" t="s">
        <v>165</v>
      </c>
      <c r="B105" s="118">
        <v>128</v>
      </c>
      <c r="C105" s="119">
        <v>98</v>
      </c>
      <c r="D105" s="119">
        <v>98</v>
      </c>
      <c r="E105" s="118">
        <v>32</v>
      </c>
      <c r="F105" s="119">
        <v>84</v>
      </c>
    </row>
    <row r="106" spans="1:6" x14ac:dyDescent="0.2">
      <c r="A106" s="50" t="s">
        <v>100</v>
      </c>
      <c r="B106" s="47">
        <v>149</v>
      </c>
      <c r="C106" s="48">
        <v>85</v>
      </c>
      <c r="D106" s="48">
        <v>85</v>
      </c>
      <c r="E106" s="47">
        <v>39</v>
      </c>
      <c r="F106" s="48">
        <v>64</v>
      </c>
    </row>
    <row r="107" spans="1:6" x14ac:dyDescent="0.2">
      <c r="A107" s="49" t="s">
        <v>101</v>
      </c>
      <c r="B107" s="47">
        <v>234</v>
      </c>
      <c r="C107" s="48">
        <v>100</v>
      </c>
      <c r="D107" s="48">
        <v>97</v>
      </c>
      <c r="E107" s="47">
        <v>46</v>
      </c>
      <c r="F107" s="48">
        <v>93</v>
      </c>
    </row>
    <row r="108" spans="1:6" s="123" customFormat="1" x14ac:dyDescent="0.2">
      <c r="A108" s="142" t="s">
        <v>25</v>
      </c>
      <c r="B108" s="143">
        <v>1239</v>
      </c>
      <c r="C108" s="144">
        <v>99</v>
      </c>
      <c r="D108" s="144">
        <v>97</v>
      </c>
      <c r="E108" s="143">
        <v>364</v>
      </c>
      <c r="F108" s="144">
        <v>84</v>
      </c>
    </row>
    <row r="109" spans="1:6" x14ac:dyDescent="0.2">
      <c r="A109" s="49" t="s">
        <v>102</v>
      </c>
      <c r="B109" s="47">
        <v>133</v>
      </c>
      <c r="C109" s="48">
        <v>98</v>
      </c>
      <c r="D109" s="48">
        <v>94</v>
      </c>
      <c r="E109" s="47">
        <v>23</v>
      </c>
      <c r="F109" s="48">
        <v>91</v>
      </c>
    </row>
    <row r="110" spans="1:6" x14ac:dyDescent="0.2">
      <c r="A110" s="49" t="s">
        <v>103</v>
      </c>
      <c r="B110" s="47">
        <v>294</v>
      </c>
      <c r="C110" s="48">
        <v>99</v>
      </c>
      <c r="D110" s="48">
        <v>95</v>
      </c>
      <c r="E110" s="47">
        <v>91</v>
      </c>
      <c r="F110" s="48">
        <v>81</v>
      </c>
    </row>
    <row r="111" spans="1:6" x14ac:dyDescent="0.2">
      <c r="A111" s="49" t="s">
        <v>104</v>
      </c>
      <c r="B111" s="47">
        <v>318</v>
      </c>
      <c r="C111" s="48">
        <v>100</v>
      </c>
      <c r="D111" s="48">
        <v>100</v>
      </c>
      <c r="E111" s="47">
        <v>114</v>
      </c>
      <c r="F111" s="48">
        <v>86</v>
      </c>
    </row>
    <row r="112" spans="1:6" x14ac:dyDescent="0.2">
      <c r="A112" s="49" t="s">
        <v>166</v>
      </c>
      <c r="B112" s="47">
        <v>289</v>
      </c>
      <c r="C112" s="48">
        <v>100</v>
      </c>
      <c r="D112" s="48">
        <v>100</v>
      </c>
      <c r="E112" s="47">
        <v>75</v>
      </c>
      <c r="F112" s="48">
        <v>85</v>
      </c>
    </row>
    <row r="113" spans="1:6" x14ac:dyDescent="0.2">
      <c r="A113" s="49" t="s">
        <v>167</v>
      </c>
      <c r="B113" s="47">
        <v>205</v>
      </c>
      <c r="C113" s="48">
        <v>97</v>
      </c>
      <c r="D113" s="48">
        <v>92</v>
      </c>
      <c r="E113" s="47">
        <v>61</v>
      </c>
      <c r="F113" s="48">
        <v>80</v>
      </c>
    </row>
    <row r="114" spans="1:6" s="123" customFormat="1" x14ac:dyDescent="0.2">
      <c r="A114" s="142" t="s">
        <v>26</v>
      </c>
      <c r="B114" s="143">
        <v>1641</v>
      </c>
      <c r="C114" s="144">
        <v>91</v>
      </c>
      <c r="D114" s="144">
        <v>83</v>
      </c>
      <c r="E114" s="143">
        <v>416</v>
      </c>
      <c r="F114" s="144">
        <v>78</v>
      </c>
    </row>
    <row r="115" spans="1:6" x14ac:dyDescent="0.2">
      <c r="A115" s="50" t="s">
        <v>105</v>
      </c>
      <c r="B115" s="47">
        <v>405</v>
      </c>
      <c r="C115" s="48">
        <v>72</v>
      </c>
      <c r="D115" s="48">
        <v>71</v>
      </c>
      <c r="E115" s="47">
        <v>64</v>
      </c>
      <c r="F115" s="48">
        <v>94</v>
      </c>
    </row>
    <row r="116" spans="1:6" x14ac:dyDescent="0.2">
      <c r="A116" s="49" t="s">
        <v>106</v>
      </c>
      <c r="B116" s="47">
        <v>251</v>
      </c>
      <c r="C116" s="48">
        <v>88</v>
      </c>
      <c r="D116" s="48">
        <v>85</v>
      </c>
      <c r="E116" s="47">
        <v>46</v>
      </c>
      <c r="F116" s="48">
        <v>52</v>
      </c>
    </row>
    <row r="117" spans="1:6" x14ac:dyDescent="0.2">
      <c r="A117" s="49" t="s">
        <v>107</v>
      </c>
      <c r="B117" s="47">
        <v>241</v>
      </c>
      <c r="C117" s="48">
        <v>100</v>
      </c>
      <c r="D117" s="48">
        <v>66</v>
      </c>
      <c r="E117" s="47">
        <v>69</v>
      </c>
      <c r="F117" s="48">
        <v>77</v>
      </c>
    </row>
    <row r="118" spans="1:6" x14ac:dyDescent="0.2">
      <c r="A118" s="49" t="s">
        <v>108</v>
      </c>
      <c r="B118" s="47">
        <v>179</v>
      </c>
      <c r="C118" s="48">
        <v>100</v>
      </c>
      <c r="D118" s="48">
        <v>89</v>
      </c>
      <c r="E118" s="47">
        <v>69</v>
      </c>
      <c r="F118" s="48">
        <v>75</v>
      </c>
    </row>
    <row r="119" spans="1:6" x14ac:dyDescent="0.2">
      <c r="A119" s="49" t="s">
        <v>168</v>
      </c>
      <c r="B119" s="47">
        <v>146</v>
      </c>
      <c r="C119" s="48">
        <v>100</v>
      </c>
      <c r="D119" s="48">
        <v>98</v>
      </c>
      <c r="E119" s="47">
        <v>51</v>
      </c>
      <c r="F119" s="48">
        <v>78</v>
      </c>
    </row>
    <row r="120" spans="1:6" x14ac:dyDescent="0.2">
      <c r="A120" s="51" t="s">
        <v>27</v>
      </c>
      <c r="B120" s="47">
        <v>198</v>
      </c>
      <c r="C120" s="48">
        <v>100</v>
      </c>
      <c r="D120" s="48">
        <v>91</v>
      </c>
      <c r="E120" s="47">
        <v>50</v>
      </c>
      <c r="F120" s="48">
        <v>92</v>
      </c>
    </row>
    <row r="121" spans="1:6" x14ac:dyDescent="0.2">
      <c r="A121" s="51" t="s">
        <v>28</v>
      </c>
      <c r="B121" s="47">
        <v>103</v>
      </c>
      <c r="C121" s="48">
        <v>100</v>
      </c>
      <c r="D121" s="48">
        <v>88</v>
      </c>
      <c r="E121" s="47">
        <v>31</v>
      </c>
      <c r="F121" s="48">
        <v>74</v>
      </c>
    </row>
    <row r="122" spans="1:6" x14ac:dyDescent="0.2">
      <c r="A122" s="49" t="s">
        <v>109</v>
      </c>
      <c r="B122" s="47">
        <v>118</v>
      </c>
      <c r="C122" s="48">
        <v>100</v>
      </c>
      <c r="D122" s="48">
        <v>99</v>
      </c>
      <c r="E122" s="47">
        <v>36</v>
      </c>
      <c r="F122" s="48">
        <v>72</v>
      </c>
    </row>
    <row r="123" spans="1:6" s="123" customFormat="1" x14ac:dyDescent="0.2">
      <c r="A123" s="142" t="s">
        <v>29</v>
      </c>
      <c r="B123" s="143">
        <v>1578</v>
      </c>
      <c r="C123" s="144">
        <v>99</v>
      </c>
      <c r="D123" s="144">
        <v>95</v>
      </c>
      <c r="E123" s="143">
        <v>436</v>
      </c>
      <c r="F123" s="144">
        <v>78</v>
      </c>
    </row>
    <row r="124" spans="1:6" x14ac:dyDescent="0.2">
      <c r="A124" s="49" t="s">
        <v>110</v>
      </c>
      <c r="B124" s="47">
        <v>102</v>
      </c>
      <c r="C124" s="48">
        <v>100</v>
      </c>
      <c r="D124" s="48">
        <v>95</v>
      </c>
      <c r="E124" s="47">
        <v>48</v>
      </c>
      <c r="F124" s="48">
        <v>81</v>
      </c>
    </row>
    <row r="125" spans="1:6" x14ac:dyDescent="0.2">
      <c r="A125" s="49" t="s">
        <v>30</v>
      </c>
      <c r="B125" s="47">
        <v>158</v>
      </c>
      <c r="C125" s="48">
        <v>99</v>
      </c>
      <c r="D125" s="48">
        <v>97</v>
      </c>
      <c r="E125" s="47">
        <v>34</v>
      </c>
      <c r="F125" s="48">
        <v>79</v>
      </c>
    </row>
    <row r="126" spans="1:6" x14ac:dyDescent="0.2">
      <c r="A126" s="49" t="s">
        <v>31</v>
      </c>
      <c r="B126" s="47">
        <v>115</v>
      </c>
      <c r="C126" s="48">
        <v>97</v>
      </c>
      <c r="D126" s="48">
        <v>89</v>
      </c>
      <c r="E126" s="47">
        <v>45</v>
      </c>
      <c r="F126" s="48">
        <v>91</v>
      </c>
    </row>
    <row r="127" spans="1:6" x14ac:dyDescent="0.2">
      <c r="A127" s="49" t="s">
        <v>169</v>
      </c>
      <c r="B127" s="47">
        <v>120</v>
      </c>
      <c r="C127" s="48">
        <v>100</v>
      </c>
      <c r="D127" s="48">
        <v>96</v>
      </c>
      <c r="E127" s="47">
        <v>42</v>
      </c>
      <c r="F127" s="48">
        <v>71</v>
      </c>
    </row>
    <row r="128" spans="1:6" x14ac:dyDescent="0.2">
      <c r="A128" s="49" t="s">
        <v>111</v>
      </c>
      <c r="B128" s="47">
        <v>331</v>
      </c>
      <c r="C128" s="48">
        <v>98</v>
      </c>
      <c r="D128" s="48">
        <v>98</v>
      </c>
      <c r="E128" s="47">
        <v>47</v>
      </c>
      <c r="F128" s="48">
        <v>70</v>
      </c>
    </row>
    <row r="129" spans="1:6" x14ac:dyDescent="0.2">
      <c r="A129" s="49" t="s">
        <v>112</v>
      </c>
      <c r="B129" s="47">
        <v>330</v>
      </c>
      <c r="C129" s="48">
        <v>100</v>
      </c>
      <c r="D129" s="48">
        <v>92</v>
      </c>
      <c r="E129" s="47">
        <v>76</v>
      </c>
      <c r="F129" s="48">
        <v>86</v>
      </c>
    </row>
    <row r="130" spans="1:6" x14ac:dyDescent="0.2">
      <c r="A130" s="49" t="s">
        <v>32</v>
      </c>
      <c r="B130" s="47">
        <v>184</v>
      </c>
      <c r="C130" s="48">
        <v>95</v>
      </c>
      <c r="D130" s="48">
        <v>93</v>
      </c>
      <c r="E130" s="47">
        <v>52</v>
      </c>
      <c r="F130" s="48">
        <v>87</v>
      </c>
    </row>
    <row r="131" spans="1:6" x14ac:dyDescent="0.2">
      <c r="A131" s="51" t="s">
        <v>33</v>
      </c>
      <c r="B131" s="47">
        <v>238</v>
      </c>
      <c r="C131" s="48">
        <v>100</v>
      </c>
      <c r="D131" s="48">
        <v>98</v>
      </c>
      <c r="E131" s="47">
        <v>92</v>
      </c>
      <c r="F131" s="48">
        <v>64</v>
      </c>
    </row>
    <row r="132" spans="1:6" s="123" customFormat="1" x14ac:dyDescent="0.2">
      <c r="A132" s="142" t="s">
        <v>34</v>
      </c>
      <c r="B132" s="143">
        <v>1201</v>
      </c>
      <c r="C132" s="144">
        <v>88</v>
      </c>
      <c r="D132" s="144">
        <v>84</v>
      </c>
      <c r="E132" s="143">
        <v>247</v>
      </c>
      <c r="F132" s="144">
        <v>79</v>
      </c>
    </row>
    <row r="133" spans="1:6" x14ac:dyDescent="0.2">
      <c r="A133" s="49" t="s">
        <v>113</v>
      </c>
      <c r="B133" s="47">
        <v>262</v>
      </c>
      <c r="C133" s="48">
        <v>98</v>
      </c>
      <c r="D133" s="48">
        <v>94</v>
      </c>
      <c r="E133" s="47">
        <v>103</v>
      </c>
      <c r="F133" s="48">
        <v>74</v>
      </c>
    </row>
    <row r="134" spans="1:6" x14ac:dyDescent="0.2">
      <c r="A134" s="49" t="s">
        <v>114</v>
      </c>
      <c r="B134" s="47">
        <v>240</v>
      </c>
      <c r="C134" s="48">
        <v>100</v>
      </c>
      <c r="D134" s="48">
        <v>84</v>
      </c>
      <c r="E134" s="47">
        <v>44</v>
      </c>
      <c r="F134" s="48">
        <v>93</v>
      </c>
    </row>
    <row r="135" spans="1:6" x14ac:dyDescent="0.2">
      <c r="A135" s="49" t="s">
        <v>170</v>
      </c>
      <c r="B135" s="47">
        <v>441</v>
      </c>
      <c r="C135" s="48">
        <v>100</v>
      </c>
      <c r="D135" s="48">
        <v>100</v>
      </c>
      <c r="E135" s="47">
        <v>74</v>
      </c>
      <c r="F135" s="48">
        <v>77</v>
      </c>
    </row>
    <row r="136" spans="1:6" x14ac:dyDescent="0.2">
      <c r="A136" s="49" t="s">
        <v>115</v>
      </c>
      <c r="B136" s="47">
        <v>258</v>
      </c>
      <c r="C136" s="48">
        <v>48</v>
      </c>
      <c r="D136" s="48">
        <v>48</v>
      </c>
      <c r="E136" s="47">
        <v>26</v>
      </c>
      <c r="F136" s="48">
        <v>77</v>
      </c>
    </row>
    <row r="137" spans="1:6" s="123" customFormat="1" x14ac:dyDescent="0.2">
      <c r="A137" s="142" t="s">
        <v>35</v>
      </c>
      <c r="B137" s="143">
        <v>1912</v>
      </c>
      <c r="C137" s="144">
        <v>92</v>
      </c>
      <c r="D137" s="144">
        <v>87</v>
      </c>
      <c r="E137" s="143">
        <v>493</v>
      </c>
      <c r="F137" s="144">
        <v>80</v>
      </c>
    </row>
    <row r="138" spans="1:6" x14ac:dyDescent="0.2">
      <c r="A138" s="49" t="s">
        <v>171</v>
      </c>
      <c r="B138" s="47">
        <v>177</v>
      </c>
      <c r="C138" s="48">
        <v>81</v>
      </c>
      <c r="D138" s="48">
        <v>76</v>
      </c>
      <c r="E138" s="47">
        <v>45</v>
      </c>
      <c r="F138" s="48">
        <v>82</v>
      </c>
    </row>
    <row r="139" spans="1:6" x14ac:dyDescent="0.2">
      <c r="A139" s="49" t="s">
        <v>116</v>
      </c>
      <c r="B139" s="47">
        <v>275</v>
      </c>
      <c r="C139" s="48">
        <v>84</v>
      </c>
      <c r="D139" s="48">
        <v>80</v>
      </c>
      <c r="E139" s="47">
        <v>81</v>
      </c>
      <c r="F139" s="48">
        <v>78</v>
      </c>
    </row>
    <row r="140" spans="1:6" x14ac:dyDescent="0.2">
      <c r="A140" s="49" t="s">
        <v>36</v>
      </c>
      <c r="B140" s="47">
        <v>212</v>
      </c>
      <c r="C140" s="48">
        <v>83</v>
      </c>
      <c r="D140" s="48">
        <v>83</v>
      </c>
      <c r="E140" s="47">
        <v>54</v>
      </c>
      <c r="F140" s="48">
        <v>80</v>
      </c>
    </row>
    <row r="141" spans="1:6" x14ac:dyDescent="0.2">
      <c r="A141" s="49" t="s">
        <v>37</v>
      </c>
      <c r="B141" s="47">
        <v>208</v>
      </c>
      <c r="C141" s="48">
        <v>100</v>
      </c>
      <c r="D141" s="48">
        <v>100</v>
      </c>
      <c r="E141" s="47">
        <v>49</v>
      </c>
      <c r="F141" s="48">
        <v>73</v>
      </c>
    </row>
    <row r="142" spans="1:6" x14ac:dyDescent="0.2">
      <c r="A142" s="49" t="s">
        <v>117</v>
      </c>
      <c r="B142" s="47">
        <v>174</v>
      </c>
      <c r="C142" s="48">
        <v>100</v>
      </c>
      <c r="D142" s="48">
        <v>98</v>
      </c>
      <c r="E142" s="47">
        <v>51</v>
      </c>
      <c r="F142" s="48">
        <v>96</v>
      </c>
    </row>
    <row r="143" spans="1:6" x14ac:dyDescent="0.2">
      <c r="A143" s="49" t="s">
        <v>172</v>
      </c>
      <c r="B143" s="47">
        <v>246</v>
      </c>
      <c r="C143" s="48">
        <v>88</v>
      </c>
      <c r="D143" s="48">
        <v>85</v>
      </c>
      <c r="E143" s="47">
        <v>56</v>
      </c>
      <c r="F143" s="48">
        <v>82</v>
      </c>
    </row>
    <row r="144" spans="1:6" s="123" customFormat="1" x14ac:dyDescent="0.2">
      <c r="A144" s="138" t="s">
        <v>38</v>
      </c>
      <c r="B144" s="139">
        <v>209</v>
      </c>
      <c r="C144" s="140">
        <v>99</v>
      </c>
      <c r="D144" s="140">
        <v>98</v>
      </c>
      <c r="E144" s="139">
        <v>38</v>
      </c>
      <c r="F144" s="140">
        <v>87</v>
      </c>
    </row>
    <row r="145" spans="1:6" x14ac:dyDescent="0.2">
      <c r="A145" s="49" t="s">
        <v>39</v>
      </c>
      <c r="B145" s="47">
        <v>205</v>
      </c>
      <c r="C145" s="48">
        <v>100</v>
      </c>
      <c r="D145" s="48">
        <v>72</v>
      </c>
      <c r="E145" s="47">
        <v>55</v>
      </c>
      <c r="F145" s="48">
        <v>80</v>
      </c>
    </row>
    <row r="146" spans="1:6" x14ac:dyDescent="0.2">
      <c r="A146" s="49" t="s">
        <v>40</v>
      </c>
      <c r="B146" s="47">
        <v>206</v>
      </c>
      <c r="C146" s="48">
        <v>100</v>
      </c>
      <c r="D146" s="48">
        <v>90</v>
      </c>
      <c r="E146" s="47">
        <v>64</v>
      </c>
      <c r="F146" s="48">
        <v>66</v>
      </c>
    </row>
    <row r="147" spans="1:6" s="123" customFormat="1" x14ac:dyDescent="0.2">
      <c r="A147" s="142" t="s">
        <v>41</v>
      </c>
      <c r="B147" s="143">
        <v>994</v>
      </c>
      <c r="C147" s="144">
        <v>86</v>
      </c>
      <c r="D147" s="144">
        <v>70</v>
      </c>
      <c r="E147" s="143">
        <v>234</v>
      </c>
      <c r="F147" s="144">
        <v>79</v>
      </c>
    </row>
    <row r="148" spans="1:6" x14ac:dyDescent="0.2">
      <c r="A148" s="49" t="s">
        <v>173</v>
      </c>
      <c r="B148" s="47">
        <v>123</v>
      </c>
      <c r="C148" s="48">
        <v>61</v>
      </c>
      <c r="D148" s="48">
        <v>59</v>
      </c>
      <c r="E148" s="47">
        <v>14</v>
      </c>
      <c r="F148" s="48">
        <v>93</v>
      </c>
    </row>
    <row r="149" spans="1:6" x14ac:dyDescent="0.2">
      <c r="A149" s="49" t="s">
        <v>118</v>
      </c>
      <c r="B149" s="47">
        <v>458</v>
      </c>
      <c r="C149" s="48">
        <v>97</v>
      </c>
      <c r="D149" s="48">
        <v>64</v>
      </c>
      <c r="E149" s="47">
        <v>119</v>
      </c>
      <c r="F149" s="48">
        <v>98</v>
      </c>
    </row>
    <row r="150" spans="1:6" s="123" customFormat="1" x14ac:dyDescent="0.2">
      <c r="A150" s="50" t="s">
        <v>174</v>
      </c>
      <c r="B150" s="139">
        <v>279</v>
      </c>
      <c r="C150" s="140">
        <v>76</v>
      </c>
      <c r="D150" s="140">
        <v>75</v>
      </c>
      <c r="E150" s="139">
        <v>77</v>
      </c>
      <c r="F150" s="140">
        <v>44</v>
      </c>
    </row>
    <row r="151" spans="1:6" x14ac:dyDescent="0.2">
      <c r="A151" s="49" t="s">
        <v>119</v>
      </c>
      <c r="B151" s="47">
        <v>134</v>
      </c>
      <c r="C151" s="48">
        <v>93</v>
      </c>
      <c r="D151" s="48">
        <v>93</v>
      </c>
      <c r="E151" s="47">
        <v>24</v>
      </c>
      <c r="F151" s="48">
        <v>83</v>
      </c>
    </row>
    <row r="152" spans="1:6" s="123" customFormat="1" x14ac:dyDescent="0.2">
      <c r="A152" s="142" t="s">
        <v>42</v>
      </c>
      <c r="B152" s="143">
        <v>1381</v>
      </c>
      <c r="C152" s="144">
        <v>100</v>
      </c>
      <c r="D152" s="144">
        <v>98</v>
      </c>
      <c r="E152" s="143">
        <v>314</v>
      </c>
      <c r="F152" s="144">
        <v>87</v>
      </c>
    </row>
    <row r="153" spans="1:6" x14ac:dyDescent="0.2">
      <c r="A153" s="49" t="s">
        <v>175</v>
      </c>
      <c r="B153" s="47">
        <v>201</v>
      </c>
      <c r="C153" s="48">
        <v>100</v>
      </c>
      <c r="D153" s="48">
        <v>100</v>
      </c>
      <c r="E153" s="47">
        <v>36</v>
      </c>
      <c r="F153" s="48">
        <v>89</v>
      </c>
    </row>
    <row r="154" spans="1:6" x14ac:dyDescent="0.2">
      <c r="A154" s="49" t="s">
        <v>120</v>
      </c>
      <c r="B154" s="47">
        <v>115</v>
      </c>
      <c r="C154" s="48">
        <v>100</v>
      </c>
      <c r="D154" s="48">
        <v>100</v>
      </c>
      <c r="E154" s="47">
        <v>40</v>
      </c>
      <c r="F154" s="48">
        <v>88</v>
      </c>
    </row>
    <row r="155" spans="1:6" x14ac:dyDescent="0.2">
      <c r="A155" s="49" t="s">
        <v>176</v>
      </c>
      <c r="B155" s="47">
        <v>197</v>
      </c>
      <c r="C155" s="48">
        <v>100</v>
      </c>
      <c r="D155" s="48">
        <v>100</v>
      </c>
      <c r="E155" s="47">
        <v>58</v>
      </c>
      <c r="F155" s="48">
        <v>88</v>
      </c>
    </row>
    <row r="156" spans="1:6" x14ac:dyDescent="0.2">
      <c r="A156" s="49" t="s">
        <v>121</v>
      </c>
      <c r="B156" s="47">
        <v>182</v>
      </c>
      <c r="C156" s="48">
        <v>100</v>
      </c>
      <c r="D156" s="48">
        <v>100</v>
      </c>
      <c r="E156" s="47">
        <v>57</v>
      </c>
      <c r="F156" s="48">
        <v>89</v>
      </c>
    </row>
    <row r="157" spans="1:6" x14ac:dyDescent="0.2">
      <c r="A157" s="49" t="s">
        <v>122</v>
      </c>
      <c r="B157" s="47">
        <v>154</v>
      </c>
      <c r="C157" s="48">
        <v>100</v>
      </c>
      <c r="D157" s="48">
        <v>90</v>
      </c>
      <c r="E157" s="47">
        <v>39</v>
      </c>
      <c r="F157" s="48">
        <v>79</v>
      </c>
    </row>
    <row r="158" spans="1:6" x14ac:dyDescent="0.2">
      <c r="A158" s="49" t="s">
        <v>177</v>
      </c>
      <c r="B158" s="47">
        <v>269</v>
      </c>
      <c r="C158" s="48">
        <v>99</v>
      </c>
      <c r="D158" s="48">
        <v>96</v>
      </c>
      <c r="E158" s="47">
        <v>59</v>
      </c>
      <c r="F158" s="48">
        <v>88</v>
      </c>
    </row>
    <row r="159" spans="1:6" x14ac:dyDescent="0.2">
      <c r="A159" s="49" t="s">
        <v>178</v>
      </c>
      <c r="B159" s="47">
        <v>183</v>
      </c>
      <c r="C159" s="48">
        <v>99</v>
      </c>
      <c r="D159" s="48">
        <v>99</v>
      </c>
      <c r="E159" s="47">
        <v>13</v>
      </c>
      <c r="F159" s="48">
        <v>69</v>
      </c>
    </row>
    <row r="160" spans="1:6" x14ac:dyDescent="0.2">
      <c r="A160" s="49" t="s">
        <v>123</v>
      </c>
      <c r="B160" s="47">
        <v>80</v>
      </c>
      <c r="C160" s="48">
        <v>100</v>
      </c>
      <c r="D160" s="48">
        <v>100</v>
      </c>
      <c r="E160" s="47">
        <v>12</v>
      </c>
      <c r="F160" s="48">
        <v>100</v>
      </c>
    </row>
    <row r="161" spans="1:6" x14ac:dyDescent="0.2">
      <c r="A161" s="49" t="s">
        <v>124</v>
      </c>
      <c r="B161" s="47" t="s">
        <v>214</v>
      </c>
      <c r="C161" s="47" t="s">
        <v>214</v>
      </c>
      <c r="D161" s="47" t="s">
        <v>214</v>
      </c>
      <c r="E161" s="47" t="s">
        <v>214</v>
      </c>
      <c r="F161" s="47" t="s">
        <v>214</v>
      </c>
    </row>
    <row r="162" spans="1:6" s="123" customFormat="1" x14ac:dyDescent="0.2">
      <c r="A162" s="142" t="s">
        <v>43</v>
      </c>
      <c r="B162" s="143">
        <v>638</v>
      </c>
      <c r="C162" s="144">
        <v>99</v>
      </c>
      <c r="D162" s="144">
        <v>97</v>
      </c>
      <c r="E162" s="143">
        <v>190</v>
      </c>
      <c r="F162" s="144">
        <v>93</v>
      </c>
    </row>
    <row r="163" spans="1:6" x14ac:dyDescent="0.2">
      <c r="A163" s="49" t="s">
        <v>179</v>
      </c>
      <c r="B163" s="47">
        <v>109</v>
      </c>
      <c r="C163" s="48">
        <v>97</v>
      </c>
      <c r="D163" s="48">
        <v>97</v>
      </c>
      <c r="E163" s="47">
        <v>36</v>
      </c>
      <c r="F163" s="48">
        <v>100</v>
      </c>
    </row>
    <row r="164" spans="1:6" x14ac:dyDescent="0.2">
      <c r="A164" s="49" t="s">
        <v>44</v>
      </c>
      <c r="B164" s="47">
        <v>166</v>
      </c>
      <c r="C164" s="48">
        <v>99</v>
      </c>
      <c r="D164" s="48">
        <v>92</v>
      </c>
      <c r="E164" s="47">
        <v>46</v>
      </c>
      <c r="F164" s="48">
        <v>87</v>
      </c>
    </row>
    <row r="165" spans="1:6" x14ac:dyDescent="0.2">
      <c r="A165" s="49" t="s">
        <v>45</v>
      </c>
      <c r="B165" s="47">
        <v>96</v>
      </c>
      <c r="C165" s="48">
        <v>100</v>
      </c>
      <c r="D165" s="48">
        <v>99</v>
      </c>
      <c r="E165" s="47">
        <v>34</v>
      </c>
      <c r="F165" s="48">
        <v>100</v>
      </c>
    </row>
    <row r="166" spans="1:6" x14ac:dyDescent="0.2">
      <c r="A166" s="49" t="s">
        <v>180</v>
      </c>
      <c r="B166" s="47">
        <v>267</v>
      </c>
      <c r="C166" s="48">
        <v>100</v>
      </c>
      <c r="D166" s="48">
        <v>99</v>
      </c>
      <c r="E166" s="47">
        <v>74</v>
      </c>
      <c r="F166" s="48">
        <v>89</v>
      </c>
    </row>
    <row r="167" spans="1:6" s="123" customFormat="1" x14ac:dyDescent="0.2">
      <c r="A167" s="142" t="s">
        <v>125</v>
      </c>
      <c r="B167" s="143">
        <v>543</v>
      </c>
      <c r="C167" s="144">
        <v>75</v>
      </c>
      <c r="D167" s="144">
        <v>73</v>
      </c>
      <c r="E167" s="143">
        <v>120</v>
      </c>
      <c r="F167" s="144">
        <v>92</v>
      </c>
    </row>
    <row r="168" spans="1:6" x14ac:dyDescent="0.2">
      <c r="A168" s="49" t="s">
        <v>126</v>
      </c>
      <c r="B168" s="47">
        <v>81</v>
      </c>
      <c r="C168" s="48">
        <v>15</v>
      </c>
      <c r="D168" s="48">
        <v>14</v>
      </c>
      <c r="E168" s="47">
        <v>19</v>
      </c>
      <c r="F168" s="48">
        <v>84</v>
      </c>
    </row>
    <row r="169" spans="1:6" x14ac:dyDescent="0.2">
      <c r="A169" s="49" t="s">
        <v>181</v>
      </c>
      <c r="B169" s="47">
        <v>271</v>
      </c>
      <c r="C169" s="48">
        <v>76</v>
      </c>
      <c r="D169" s="48">
        <v>73</v>
      </c>
      <c r="E169" s="47">
        <v>52</v>
      </c>
      <c r="F169" s="48">
        <v>88</v>
      </c>
    </row>
    <row r="170" spans="1:6" x14ac:dyDescent="0.2">
      <c r="A170" s="4" t="s">
        <v>182</v>
      </c>
      <c r="B170" s="47">
        <v>67</v>
      </c>
      <c r="C170" s="48">
        <v>99</v>
      </c>
      <c r="D170" s="48">
        <v>99</v>
      </c>
      <c r="E170" s="47">
        <v>16</v>
      </c>
      <c r="F170" s="48">
        <v>94</v>
      </c>
    </row>
    <row r="171" spans="1:6" x14ac:dyDescent="0.2">
      <c r="A171" s="4" t="s">
        <v>127</v>
      </c>
      <c r="B171" s="47">
        <v>124</v>
      </c>
      <c r="C171" s="48">
        <v>98</v>
      </c>
      <c r="D171" s="48">
        <v>98</v>
      </c>
      <c r="E171" s="47">
        <v>33</v>
      </c>
      <c r="F171" s="48">
        <v>100</v>
      </c>
    </row>
    <row r="172" spans="1:6" s="123" customFormat="1" x14ac:dyDescent="0.2">
      <c r="A172" s="142" t="s">
        <v>46</v>
      </c>
      <c r="B172" s="143">
        <v>495</v>
      </c>
      <c r="C172" s="144">
        <v>98</v>
      </c>
      <c r="D172" s="144">
        <v>97</v>
      </c>
      <c r="E172" s="143">
        <v>132</v>
      </c>
      <c r="F172" s="144">
        <v>92</v>
      </c>
    </row>
    <row r="173" spans="1:6" x14ac:dyDescent="0.2">
      <c r="A173" s="49" t="s">
        <v>183</v>
      </c>
      <c r="B173" s="47">
        <v>308</v>
      </c>
      <c r="C173" s="48">
        <v>98</v>
      </c>
      <c r="D173" s="48">
        <v>97</v>
      </c>
      <c r="E173" s="47">
        <v>72</v>
      </c>
      <c r="F173" s="48">
        <v>92</v>
      </c>
    </row>
    <row r="174" spans="1:6" x14ac:dyDescent="0.2">
      <c r="A174" s="49" t="s">
        <v>128</v>
      </c>
      <c r="B174" s="47">
        <v>97</v>
      </c>
      <c r="C174" s="48">
        <v>96</v>
      </c>
      <c r="D174" s="48">
        <v>96</v>
      </c>
      <c r="E174" s="47">
        <v>40</v>
      </c>
      <c r="F174" s="48">
        <v>95</v>
      </c>
    </row>
    <row r="175" spans="1:6" x14ac:dyDescent="0.2">
      <c r="A175" s="49" t="s">
        <v>129</v>
      </c>
      <c r="B175" s="47">
        <v>90</v>
      </c>
      <c r="C175" s="48">
        <v>100</v>
      </c>
      <c r="D175" s="48">
        <v>99</v>
      </c>
      <c r="E175" s="47">
        <v>20</v>
      </c>
      <c r="F175" s="48">
        <v>85</v>
      </c>
    </row>
  </sheetData>
  <autoFilter ref="A1:F17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5"/>
  <sheetViews>
    <sheetView zoomScale="90" zoomScaleNormal="90" workbookViewId="0">
      <pane ySplit="2" topLeftCell="A3" activePane="bottomLeft" state="frozen"/>
      <selection pane="bottomLeft"/>
    </sheetView>
  </sheetViews>
  <sheetFormatPr defaultRowHeight="12" x14ac:dyDescent="0.2"/>
  <cols>
    <col min="1" max="1" width="73.7109375" style="8" customWidth="1"/>
    <col min="2" max="2" width="12.7109375" style="16" customWidth="1"/>
    <col min="3" max="5" width="12.7109375" style="8" customWidth="1"/>
    <col min="6" max="6" width="12.7109375" style="16" customWidth="1"/>
    <col min="7" max="8" width="12.7109375" style="8" customWidth="1"/>
    <col min="9" max="9" width="6.7109375" style="8" customWidth="1"/>
    <col min="10" max="10" width="13.42578125" style="64" customWidth="1"/>
    <col min="11" max="11" width="10.7109375" style="65" customWidth="1"/>
    <col min="12" max="12" width="13.7109375" style="16" customWidth="1"/>
    <col min="13" max="13" width="12.7109375" style="8" customWidth="1"/>
    <col min="14" max="16384" width="9.140625" style="8"/>
  </cols>
  <sheetData>
    <row r="1" spans="1:13" ht="87" customHeight="1" x14ac:dyDescent="0.2">
      <c r="A1" s="6" t="s">
        <v>130</v>
      </c>
      <c r="B1" s="5" t="s">
        <v>188</v>
      </c>
      <c r="C1" s="6" t="s">
        <v>189</v>
      </c>
      <c r="D1" s="6" t="s">
        <v>190</v>
      </c>
      <c r="E1" s="6" t="s">
        <v>191</v>
      </c>
      <c r="F1" s="5" t="s">
        <v>192</v>
      </c>
      <c r="G1" s="6" t="s">
        <v>193</v>
      </c>
      <c r="H1" s="6" t="s">
        <v>194</v>
      </c>
      <c r="J1" s="70" t="s">
        <v>195</v>
      </c>
      <c r="K1" s="62" t="s">
        <v>196</v>
      </c>
      <c r="L1" s="57" t="s">
        <v>242</v>
      </c>
      <c r="M1" s="6" t="s">
        <v>197</v>
      </c>
    </row>
    <row r="2" spans="1:13" x14ac:dyDescent="0.2">
      <c r="A2" s="6" t="s">
        <v>142</v>
      </c>
      <c r="B2" s="18">
        <v>18515</v>
      </c>
      <c r="C2" s="19">
        <v>6.05</v>
      </c>
      <c r="D2" s="19">
        <v>21.21</v>
      </c>
      <c r="E2" s="19">
        <v>71.349999999999994</v>
      </c>
      <c r="F2" s="18">
        <v>13382</v>
      </c>
      <c r="G2" s="19">
        <v>95.51</v>
      </c>
      <c r="H2" s="20">
        <v>85.78</v>
      </c>
      <c r="J2" s="107">
        <v>9967</v>
      </c>
      <c r="K2" s="63">
        <v>57.929040000000001</v>
      </c>
      <c r="L2" s="105">
        <v>10335</v>
      </c>
      <c r="M2" s="27">
        <v>62.573279999999997</v>
      </c>
    </row>
    <row r="3" spans="1:13" s="23" customFormat="1" x14ac:dyDescent="0.2">
      <c r="A3" s="145" t="s">
        <v>0</v>
      </c>
      <c r="B3" s="25">
        <v>1131</v>
      </c>
      <c r="C3" s="21">
        <v>4.6804680000000003</v>
      </c>
      <c r="D3" s="21">
        <v>16.017700000000001</v>
      </c>
      <c r="E3" s="21">
        <v>83.025829999999999</v>
      </c>
      <c r="F3" s="25">
        <v>815</v>
      </c>
      <c r="G3" s="21">
        <v>98.404910000000001</v>
      </c>
      <c r="H3" s="21">
        <v>87.239270000000005</v>
      </c>
      <c r="J3" s="146">
        <v>674</v>
      </c>
      <c r="K3" s="147">
        <v>51.292679999999997</v>
      </c>
      <c r="L3" s="25">
        <v>705</v>
      </c>
      <c r="M3" s="21">
        <v>57.163119999999999</v>
      </c>
    </row>
    <row r="4" spans="1:13" x14ac:dyDescent="0.2">
      <c r="A4" s="37" t="s">
        <v>143</v>
      </c>
      <c r="B4" s="16">
        <v>207</v>
      </c>
      <c r="C4" s="8">
        <v>1.941748</v>
      </c>
      <c r="D4" s="8">
        <v>28.985510000000001</v>
      </c>
      <c r="E4" s="8">
        <v>79.710139999999996</v>
      </c>
      <c r="F4" s="16">
        <v>157</v>
      </c>
      <c r="G4" s="8">
        <v>99.363060000000004</v>
      </c>
      <c r="H4" s="8">
        <v>83.439490000000006</v>
      </c>
      <c r="J4" s="64">
        <v>105</v>
      </c>
      <c r="K4" s="65">
        <v>59.45843</v>
      </c>
      <c r="L4" s="16">
        <v>116</v>
      </c>
      <c r="M4" s="8">
        <v>51.724139999999998</v>
      </c>
    </row>
    <row r="5" spans="1:13" x14ac:dyDescent="0.2">
      <c r="A5" s="37" t="s">
        <v>47</v>
      </c>
      <c r="B5" s="16">
        <v>118</v>
      </c>
      <c r="C5" s="8">
        <v>2.542373</v>
      </c>
      <c r="D5" s="8">
        <v>14.406779999999999</v>
      </c>
      <c r="E5" s="8">
        <v>88.888890000000004</v>
      </c>
      <c r="F5" s="16">
        <v>78</v>
      </c>
      <c r="G5" s="8">
        <v>100</v>
      </c>
      <c r="H5" s="8">
        <v>83.333330000000004</v>
      </c>
      <c r="J5" s="64">
        <v>73</v>
      </c>
      <c r="K5" s="65">
        <v>42.673369999999998</v>
      </c>
      <c r="L5" s="16">
        <v>81</v>
      </c>
      <c r="M5" s="8">
        <v>62.962960000000002</v>
      </c>
    </row>
    <row r="6" spans="1:13" x14ac:dyDescent="0.2">
      <c r="A6" s="38" t="s">
        <v>48</v>
      </c>
      <c r="B6" s="16">
        <v>112</v>
      </c>
      <c r="C6" s="8">
        <v>7.1428580000000004</v>
      </c>
      <c r="D6" s="8">
        <v>9.90991</v>
      </c>
      <c r="E6" s="8">
        <v>98.1982</v>
      </c>
      <c r="F6" s="16">
        <v>92</v>
      </c>
      <c r="G6" s="8">
        <v>90.217389999999995</v>
      </c>
      <c r="H6" s="8">
        <v>68.478260000000006</v>
      </c>
      <c r="J6" s="64">
        <v>73</v>
      </c>
      <c r="K6" s="65">
        <v>66.79889</v>
      </c>
      <c r="L6" s="16">
        <v>48</v>
      </c>
      <c r="M6" s="8">
        <v>75</v>
      </c>
    </row>
    <row r="7" spans="1:13" x14ac:dyDescent="0.2">
      <c r="A7" s="37" t="s">
        <v>144</v>
      </c>
      <c r="B7" s="16">
        <v>109</v>
      </c>
      <c r="C7" s="8">
        <v>9.1743120000000005</v>
      </c>
      <c r="D7" s="8">
        <v>14.678900000000001</v>
      </c>
      <c r="E7" s="8">
        <v>87.962959999999995</v>
      </c>
      <c r="F7" s="16">
        <v>86</v>
      </c>
      <c r="G7" s="8">
        <v>100</v>
      </c>
      <c r="H7" s="8">
        <v>96.511629999999997</v>
      </c>
      <c r="J7" s="64">
        <v>71</v>
      </c>
      <c r="K7" s="65">
        <v>28.236730000000001</v>
      </c>
      <c r="L7" s="16">
        <v>55</v>
      </c>
      <c r="M7" s="8">
        <v>65.454539999999994</v>
      </c>
    </row>
    <row r="8" spans="1:13" x14ac:dyDescent="0.2">
      <c r="A8" s="37" t="s">
        <v>49</v>
      </c>
      <c r="B8" s="16">
        <v>157</v>
      </c>
      <c r="C8" s="8">
        <v>7.0063700000000004</v>
      </c>
      <c r="D8" s="8">
        <v>13.3758</v>
      </c>
      <c r="E8" s="8">
        <v>65.605090000000004</v>
      </c>
      <c r="F8" s="16">
        <v>107</v>
      </c>
      <c r="G8" s="8">
        <v>100</v>
      </c>
      <c r="H8" s="8">
        <v>91.58878</v>
      </c>
      <c r="J8" s="64">
        <v>105</v>
      </c>
      <c r="K8" s="65">
        <v>45.738900000000001</v>
      </c>
      <c r="L8" s="16">
        <v>112</v>
      </c>
      <c r="M8" s="8">
        <v>60.714289999999998</v>
      </c>
    </row>
    <row r="9" spans="1:13" x14ac:dyDescent="0.2">
      <c r="A9" s="37" t="s">
        <v>50</v>
      </c>
      <c r="B9" s="16">
        <v>104</v>
      </c>
      <c r="C9" s="8">
        <v>9.7087369999999993</v>
      </c>
      <c r="D9" s="8">
        <v>11.538460000000001</v>
      </c>
      <c r="E9" s="8">
        <v>77.659580000000005</v>
      </c>
      <c r="F9" s="16">
        <v>61</v>
      </c>
      <c r="G9" s="8">
        <v>98.360659999999996</v>
      </c>
      <c r="H9" s="8">
        <v>91.803280000000001</v>
      </c>
      <c r="J9" s="64">
        <v>46</v>
      </c>
      <c r="K9" s="65">
        <v>35.131950000000003</v>
      </c>
      <c r="L9" s="16">
        <v>91</v>
      </c>
      <c r="M9" s="8">
        <v>67.032970000000006</v>
      </c>
    </row>
    <row r="10" spans="1:13" x14ac:dyDescent="0.2">
      <c r="A10" s="37" t="s">
        <v>51</v>
      </c>
      <c r="B10" s="16">
        <v>176</v>
      </c>
      <c r="C10" s="8">
        <v>1.1494249999999999</v>
      </c>
      <c r="D10" s="8">
        <v>12.5</v>
      </c>
      <c r="E10" s="8">
        <v>95.333330000000004</v>
      </c>
      <c r="F10" s="16">
        <v>131</v>
      </c>
      <c r="G10" s="8">
        <v>99.236639999999994</v>
      </c>
      <c r="H10" s="8">
        <v>87.786249999999995</v>
      </c>
      <c r="J10" s="64">
        <v>115</v>
      </c>
      <c r="K10" s="65">
        <v>55.129199999999997</v>
      </c>
      <c r="L10" s="16">
        <v>110</v>
      </c>
      <c r="M10" s="8">
        <v>47.272730000000003</v>
      </c>
    </row>
    <row r="11" spans="1:13" x14ac:dyDescent="0.2">
      <c r="A11" s="37" t="s">
        <v>52</v>
      </c>
      <c r="B11" s="16">
        <v>148</v>
      </c>
      <c r="C11" s="8">
        <v>3.424658</v>
      </c>
      <c r="D11" s="8">
        <v>14.86487</v>
      </c>
      <c r="E11" s="8">
        <v>77.142859999999999</v>
      </c>
      <c r="F11" s="16">
        <v>103</v>
      </c>
      <c r="G11" s="8">
        <v>99.029120000000006</v>
      </c>
      <c r="H11" s="8">
        <v>97.087379999999996</v>
      </c>
      <c r="J11" s="64">
        <v>86</v>
      </c>
      <c r="K11" s="65">
        <v>62.620849999999997</v>
      </c>
      <c r="L11" s="16">
        <v>92</v>
      </c>
      <c r="M11" s="8">
        <v>42.391300000000001</v>
      </c>
    </row>
    <row r="12" spans="1:13" s="23" customFormat="1" x14ac:dyDescent="0.2">
      <c r="A12" s="145" t="s">
        <v>1</v>
      </c>
      <c r="B12" s="25">
        <v>559</v>
      </c>
      <c r="C12" s="21">
        <v>4.3233079999999999</v>
      </c>
      <c r="D12" s="21">
        <v>12.05036</v>
      </c>
      <c r="E12" s="21">
        <v>64.230770000000007</v>
      </c>
      <c r="F12" s="25">
        <v>392</v>
      </c>
      <c r="G12" s="21">
        <v>95.663269999999997</v>
      </c>
      <c r="H12" s="21">
        <v>87.5</v>
      </c>
      <c r="J12" s="146">
        <v>340</v>
      </c>
      <c r="K12" s="147">
        <v>69.505499999999998</v>
      </c>
      <c r="L12" s="25">
        <v>275</v>
      </c>
      <c r="M12" s="21">
        <v>63.636360000000003</v>
      </c>
    </row>
    <row r="13" spans="1:13" x14ac:dyDescent="0.2">
      <c r="A13" s="37" t="s">
        <v>53</v>
      </c>
      <c r="B13" s="16">
        <v>150</v>
      </c>
      <c r="C13" s="8">
        <v>2.8368790000000002</v>
      </c>
      <c r="D13" s="8">
        <v>16</v>
      </c>
      <c r="E13" s="8">
        <v>83.21678</v>
      </c>
      <c r="F13" s="16">
        <v>110</v>
      </c>
      <c r="G13" s="8">
        <v>94.545460000000006</v>
      </c>
      <c r="H13" s="8">
        <v>86.363640000000004</v>
      </c>
      <c r="J13" s="64">
        <v>83</v>
      </c>
      <c r="K13" s="65">
        <v>74.061869999999999</v>
      </c>
      <c r="L13" s="16">
        <v>67</v>
      </c>
      <c r="M13" s="8">
        <v>76.119410000000002</v>
      </c>
    </row>
    <row r="14" spans="1:13" x14ac:dyDescent="0.2">
      <c r="A14" s="37" t="s">
        <v>54</v>
      </c>
      <c r="B14" s="16">
        <v>148</v>
      </c>
      <c r="C14" s="8">
        <v>2.7027030000000001</v>
      </c>
      <c r="D14" s="8">
        <v>14.86487</v>
      </c>
      <c r="E14" s="8">
        <v>53.076920000000001</v>
      </c>
      <c r="F14" s="16">
        <v>100</v>
      </c>
      <c r="G14" s="8">
        <v>100</v>
      </c>
      <c r="H14" s="8">
        <v>90</v>
      </c>
      <c r="J14" s="64">
        <v>81</v>
      </c>
      <c r="K14" s="65">
        <v>77.689520000000002</v>
      </c>
      <c r="L14" s="16">
        <v>97</v>
      </c>
      <c r="M14" s="8">
        <v>62.886600000000001</v>
      </c>
    </row>
    <row r="15" spans="1:13" x14ac:dyDescent="0.2">
      <c r="A15" s="37" t="s">
        <v>55</v>
      </c>
      <c r="B15" s="16">
        <v>107</v>
      </c>
      <c r="C15" s="8">
        <v>4.1666670000000003</v>
      </c>
      <c r="D15" s="8">
        <v>14.28572</v>
      </c>
      <c r="E15" s="8">
        <v>88.172039999999996</v>
      </c>
      <c r="F15" s="16">
        <v>76</v>
      </c>
      <c r="G15" s="8">
        <v>88.157889999999995</v>
      </c>
      <c r="H15" s="8">
        <v>78.947370000000006</v>
      </c>
      <c r="J15" s="64">
        <v>61</v>
      </c>
      <c r="K15" s="65">
        <v>67.350840000000005</v>
      </c>
      <c r="L15" s="16">
        <v>16</v>
      </c>
      <c r="M15" s="8">
        <v>75</v>
      </c>
    </row>
    <row r="16" spans="1:13" x14ac:dyDescent="0.2">
      <c r="A16" s="37" t="s">
        <v>145</v>
      </c>
      <c r="B16" s="16">
        <v>154</v>
      </c>
      <c r="C16" s="8">
        <v>7.4829929999999996</v>
      </c>
      <c r="D16" s="8">
        <v>3.9215689999999999</v>
      </c>
      <c r="E16" s="8">
        <v>41.558439999999997</v>
      </c>
      <c r="F16" s="16">
        <v>106</v>
      </c>
      <c r="G16" s="8">
        <v>98.113209999999995</v>
      </c>
      <c r="H16" s="8">
        <v>92.452830000000006</v>
      </c>
      <c r="J16" s="64">
        <v>115</v>
      </c>
      <c r="K16" s="65">
        <v>61.542389999999997</v>
      </c>
      <c r="L16" s="16">
        <v>95</v>
      </c>
      <c r="M16" s="8">
        <v>53.68421</v>
      </c>
    </row>
    <row r="17" spans="1:13" s="23" customFormat="1" x14ac:dyDescent="0.2">
      <c r="A17" s="145" t="s">
        <v>2</v>
      </c>
      <c r="B17" s="25">
        <v>920</v>
      </c>
      <c r="C17" s="21">
        <v>5.3215079999999997</v>
      </c>
      <c r="D17" s="21">
        <v>16.430900000000001</v>
      </c>
      <c r="E17" s="21">
        <v>61.037529999999997</v>
      </c>
      <c r="F17" s="25">
        <v>668</v>
      </c>
      <c r="G17" s="21">
        <v>97.90419</v>
      </c>
      <c r="H17" s="21">
        <v>87.874250000000004</v>
      </c>
      <c r="J17" s="146">
        <v>554</v>
      </c>
      <c r="K17" s="147">
        <v>59.867980000000003</v>
      </c>
      <c r="L17" s="25">
        <v>535</v>
      </c>
      <c r="M17" s="21">
        <v>56.074770000000001</v>
      </c>
    </row>
    <row r="18" spans="1:13" x14ac:dyDescent="0.2">
      <c r="A18" s="37" t="s">
        <v>56</v>
      </c>
      <c r="B18" s="16">
        <v>99</v>
      </c>
      <c r="C18" s="8">
        <v>2.040816</v>
      </c>
      <c r="D18" s="8">
        <v>34.343429999999998</v>
      </c>
      <c r="E18" s="8">
        <v>43.877549999999999</v>
      </c>
      <c r="F18" s="16">
        <v>75</v>
      </c>
      <c r="G18" s="8">
        <v>98.666669999999996</v>
      </c>
      <c r="H18" s="8">
        <v>76</v>
      </c>
      <c r="J18" s="64">
        <v>57</v>
      </c>
      <c r="K18" s="65">
        <v>68.072339999999997</v>
      </c>
      <c r="L18" s="16">
        <v>56</v>
      </c>
      <c r="M18" s="8">
        <v>60.714289999999998</v>
      </c>
    </row>
    <row r="19" spans="1:13" x14ac:dyDescent="0.2">
      <c r="A19" s="8" t="s">
        <v>3</v>
      </c>
      <c r="B19" s="16">
        <v>125</v>
      </c>
      <c r="C19" s="8">
        <v>8.0645159999999994</v>
      </c>
      <c r="D19" s="8">
        <v>4.8</v>
      </c>
      <c r="E19" s="8">
        <v>46.153849999999998</v>
      </c>
      <c r="F19" s="16">
        <v>87</v>
      </c>
      <c r="G19" s="8">
        <v>100</v>
      </c>
      <c r="H19" s="8">
        <v>90.804599999999994</v>
      </c>
      <c r="J19" s="64">
        <v>85</v>
      </c>
      <c r="K19" s="65">
        <v>73.977459999999994</v>
      </c>
      <c r="L19" s="16">
        <v>68</v>
      </c>
      <c r="M19" s="8">
        <v>55.882350000000002</v>
      </c>
    </row>
    <row r="20" spans="1:13" x14ac:dyDescent="0.2">
      <c r="A20" s="8" t="s">
        <v>4</v>
      </c>
      <c r="B20" s="16">
        <v>118</v>
      </c>
      <c r="C20" s="8">
        <v>4.273504</v>
      </c>
      <c r="D20" s="8">
        <v>15.254239999999999</v>
      </c>
      <c r="E20" s="8">
        <v>77.118639999999999</v>
      </c>
      <c r="F20" s="16">
        <v>89</v>
      </c>
      <c r="G20" s="8">
        <v>98.876400000000004</v>
      </c>
      <c r="H20" s="8">
        <v>97.752809999999997</v>
      </c>
      <c r="J20" s="64">
        <v>71</v>
      </c>
      <c r="K20" s="65">
        <v>45.793610000000001</v>
      </c>
      <c r="L20" s="16">
        <v>69</v>
      </c>
      <c r="M20" s="8">
        <v>57.97101</v>
      </c>
    </row>
    <row r="21" spans="1:13" x14ac:dyDescent="0.2">
      <c r="A21" s="37" t="s">
        <v>57</v>
      </c>
      <c r="B21" s="16">
        <v>226</v>
      </c>
      <c r="C21" s="8">
        <v>2.6548669999999999</v>
      </c>
      <c r="D21" s="8">
        <v>13.716810000000001</v>
      </c>
      <c r="E21" s="8">
        <v>73.893810000000002</v>
      </c>
      <c r="F21" s="16">
        <v>159</v>
      </c>
      <c r="G21" s="8">
        <v>100</v>
      </c>
      <c r="H21" s="8">
        <v>89.308179999999993</v>
      </c>
      <c r="J21" s="64">
        <v>132</v>
      </c>
      <c r="K21" s="65">
        <v>50.46434</v>
      </c>
      <c r="L21" s="16">
        <v>130</v>
      </c>
      <c r="M21" s="8">
        <v>56.153849999999998</v>
      </c>
    </row>
    <row r="22" spans="1:13" x14ac:dyDescent="0.2">
      <c r="A22" s="37" t="s">
        <v>58</v>
      </c>
      <c r="B22" s="16">
        <v>72</v>
      </c>
      <c r="C22" s="8">
        <v>1.470588</v>
      </c>
      <c r="D22" s="8">
        <v>63.380279999999999</v>
      </c>
      <c r="E22" s="8">
        <v>69.44444</v>
      </c>
      <c r="F22" s="16">
        <v>59</v>
      </c>
      <c r="G22" s="8">
        <v>96.610169999999997</v>
      </c>
      <c r="H22" s="8">
        <v>83.050849999999997</v>
      </c>
      <c r="J22" s="64">
        <v>24</v>
      </c>
      <c r="K22" s="65">
        <v>73.637590000000003</v>
      </c>
      <c r="L22" s="16">
        <v>41</v>
      </c>
      <c r="M22" s="8">
        <v>53.658540000000002</v>
      </c>
    </row>
    <row r="23" spans="1:13" x14ac:dyDescent="0.2">
      <c r="A23" s="37" t="s">
        <v>59</v>
      </c>
      <c r="B23" s="16">
        <v>92</v>
      </c>
      <c r="C23" s="8">
        <v>9.7826090000000008</v>
      </c>
      <c r="D23" s="8">
        <v>10.86957</v>
      </c>
      <c r="E23" s="8">
        <v>46.153849999999998</v>
      </c>
      <c r="F23" s="16">
        <v>76</v>
      </c>
      <c r="G23" s="8">
        <v>100</v>
      </c>
      <c r="H23" s="8">
        <v>96.052629999999994</v>
      </c>
      <c r="J23" s="64">
        <v>70</v>
      </c>
      <c r="K23" s="65">
        <v>67.468580000000003</v>
      </c>
      <c r="L23" s="16">
        <v>67</v>
      </c>
      <c r="M23" s="8">
        <v>53.731349999999999</v>
      </c>
    </row>
    <row r="24" spans="1:13" x14ac:dyDescent="0.2">
      <c r="A24" s="37" t="s">
        <v>146</v>
      </c>
      <c r="B24" s="16">
        <v>50</v>
      </c>
      <c r="C24" s="8">
        <v>8.1632650000000009</v>
      </c>
      <c r="D24" s="8">
        <v>6</v>
      </c>
      <c r="E24" s="8">
        <v>84</v>
      </c>
      <c r="F24" s="16">
        <v>36</v>
      </c>
      <c r="G24" s="8">
        <v>100</v>
      </c>
      <c r="H24" s="8">
        <v>94.44444</v>
      </c>
      <c r="J24" s="64">
        <v>37</v>
      </c>
      <c r="K24" s="65">
        <v>72.237930000000006</v>
      </c>
      <c r="L24" s="16">
        <v>46</v>
      </c>
      <c r="M24" s="8">
        <v>63.043480000000002</v>
      </c>
    </row>
    <row r="25" spans="1:13" s="23" customFormat="1" x14ac:dyDescent="0.2">
      <c r="A25" s="38" t="s">
        <v>60</v>
      </c>
      <c r="B25" s="22">
        <v>66</v>
      </c>
      <c r="C25" s="23">
        <v>15.15152</v>
      </c>
      <c r="D25" s="23">
        <v>0</v>
      </c>
      <c r="E25" s="23">
        <v>29.032260000000001</v>
      </c>
      <c r="F25" s="22">
        <v>26</v>
      </c>
      <c r="G25" s="23">
        <v>100</v>
      </c>
      <c r="H25" s="23">
        <v>80.769229999999993</v>
      </c>
      <c r="J25" s="40">
        <v>20</v>
      </c>
      <c r="K25" s="33">
        <v>84.520719999999997</v>
      </c>
      <c r="L25" s="53" t="s">
        <v>212</v>
      </c>
      <c r="M25" s="104" t="s">
        <v>213</v>
      </c>
    </row>
    <row r="26" spans="1:13" x14ac:dyDescent="0.2">
      <c r="A26" s="37" t="s">
        <v>147</v>
      </c>
      <c r="B26" s="16">
        <v>72</v>
      </c>
      <c r="C26" s="8">
        <v>1.612903</v>
      </c>
      <c r="D26" s="8">
        <v>5.5555560000000002</v>
      </c>
      <c r="E26" s="8">
        <v>63.888890000000004</v>
      </c>
      <c r="F26" s="16">
        <v>61</v>
      </c>
      <c r="G26" s="8">
        <v>83.606560000000002</v>
      </c>
      <c r="H26" s="8">
        <v>73.770489999999995</v>
      </c>
      <c r="J26" s="64">
        <v>58</v>
      </c>
      <c r="K26" s="65">
        <v>36.088630000000002</v>
      </c>
      <c r="L26" s="16">
        <v>50</v>
      </c>
      <c r="M26" s="8">
        <v>48</v>
      </c>
    </row>
    <row r="27" spans="1:13" s="23" customFormat="1" x14ac:dyDescent="0.2">
      <c r="A27" s="145" t="s">
        <v>5</v>
      </c>
      <c r="B27" s="25">
        <v>848</v>
      </c>
      <c r="C27" s="21">
        <v>8.7061659999999996</v>
      </c>
      <c r="D27" s="21">
        <v>18.028849999999998</v>
      </c>
      <c r="E27" s="21">
        <v>79.386510000000001</v>
      </c>
      <c r="F27" s="25">
        <v>617</v>
      </c>
      <c r="G27" s="21">
        <v>98.217179999999999</v>
      </c>
      <c r="H27" s="21">
        <v>86.709879999999998</v>
      </c>
      <c r="J27" s="146">
        <v>474</v>
      </c>
      <c r="K27" s="147">
        <v>65.626869999999997</v>
      </c>
      <c r="L27" s="25">
        <v>425</v>
      </c>
      <c r="M27" s="21">
        <v>65.647059999999996</v>
      </c>
    </row>
    <row r="28" spans="1:13" x14ac:dyDescent="0.2">
      <c r="A28" s="37" t="s">
        <v>61</v>
      </c>
      <c r="B28" s="16">
        <v>77</v>
      </c>
      <c r="C28" s="8">
        <v>2.5974029999999999</v>
      </c>
      <c r="D28" s="8">
        <v>2.5974029999999999</v>
      </c>
      <c r="E28" s="8">
        <v>84.415589999999995</v>
      </c>
      <c r="F28" s="16">
        <v>59</v>
      </c>
      <c r="G28" s="8">
        <v>100</v>
      </c>
      <c r="H28" s="8">
        <v>98.305080000000004</v>
      </c>
      <c r="J28" s="64">
        <v>57</v>
      </c>
      <c r="K28" s="65">
        <v>62.408679999999997</v>
      </c>
      <c r="L28" s="16">
        <v>46</v>
      </c>
      <c r="M28" s="8">
        <v>73.913039999999995</v>
      </c>
    </row>
    <row r="29" spans="1:13" x14ac:dyDescent="0.2">
      <c r="A29" s="37" t="s">
        <v>62</v>
      </c>
      <c r="B29" s="16">
        <v>107</v>
      </c>
      <c r="C29" s="8">
        <v>5.6074760000000001</v>
      </c>
      <c r="D29" s="8">
        <v>59.813079999999999</v>
      </c>
      <c r="E29" s="8">
        <v>95.327100000000002</v>
      </c>
      <c r="F29" s="16">
        <v>77</v>
      </c>
      <c r="G29" s="8">
        <v>100</v>
      </c>
      <c r="H29" s="8">
        <v>96.103899999999996</v>
      </c>
      <c r="J29" s="64">
        <v>31</v>
      </c>
      <c r="K29" s="65">
        <v>96.315960000000004</v>
      </c>
      <c r="L29" s="16">
        <v>43</v>
      </c>
      <c r="M29" s="8">
        <v>60.465110000000003</v>
      </c>
    </row>
    <row r="30" spans="1:13" x14ac:dyDescent="0.2">
      <c r="A30" s="37" t="s">
        <v>148</v>
      </c>
      <c r="B30" s="16">
        <v>122</v>
      </c>
      <c r="C30" s="8">
        <v>15.57377</v>
      </c>
      <c r="D30" s="8">
        <v>12.39669</v>
      </c>
      <c r="E30" s="8">
        <v>68.852459999999994</v>
      </c>
      <c r="F30" s="16">
        <v>94</v>
      </c>
      <c r="G30" s="8">
        <v>100</v>
      </c>
      <c r="H30" s="8">
        <v>88.297870000000003</v>
      </c>
      <c r="J30" s="64">
        <v>67</v>
      </c>
      <c r="K30" s="65">
        <v>65.29034</v>
      </c>
      <c r="L30" s="16">
        <v>54</v>
      </c>
      <c r="M30" s="8">
        <v>61.111109999999996</v>
      </c>
    </row>
    <row r="31" spans="1:13" x14ac:dyDescent="0.2">
      <c r="A31" s="37" t="s">
        <v>149</v>
      </c>
      <c r="B31" s="16">
        <v>82</v>
      </c>
      <c r="C31" s="8">
        <v>6.1728399999999999</v>
      </c>
      <c r="D31" s="8">
        <v>7.3170729999999997</v>
      </c>
      <c r="E31" s="8">
        <v>86.585369999999998</v>
      </c>
      <c r="F31" s="16">
        <v>53</v>
      </c>
      <c r="G31" s="8">
        <v>98.113209999999995</v>
      </c>
      <c r="H31" s="8">
        <v>84.905659999999997</v>
      </c>
      <c r="J31" s="64">
        <v>64</v>
      </c>
      <c r="K31" s="65">
        <v>52.721339999999998</v>
      </c>
      <c r="L31" s="16">
        <v>39</v>
      </c>
      <c r="M31" s="8">
        <v>69.230770000000007</v>
      </c>
    </row>
    <row r="32" spans="1:13" x14ac:dyDescent="0.2">
      <c r="A32" s="37" t="s">
        <v>63</v>
      </c>
      <c r="B32" s="16">
        <v>268</v>
      </c>
      <c r="C32" s="8">
        <v>9.2664089999999995</v>
      </c>
      <c r="D32" s="8">
        <v>10.76923</v>
      </c>
      <c r="E32" s="8">
        <v>70.638300000000001</v>
      </c>
      <c r="F32" s="16">
        <v>186</v>
      </c>
      <c r="G32" s="8">
        <v>96.774190000000004</v>
      </c>
      <c r="H32" s="8">
        <v>83.333330000000004</v>
      </c>
      <c r="J32" s="64">
        <v>140</v>
      </c>
      <c r="K32" s="65">
        <v>66.480350000000001</v>
      </c>
      <c r="L32" s="16">
        <v>137</v>
      </c>
      <c r="M32" s="8">
        <v>61.313870000000001</v>
      </c>
    </row>
    <row r="33" spans="1:13" x14ac:dyDescent="0.2">
      <c r="A33" s="38" t="s">
        <v>64</v>
      </c>
      <c r="B33" s="16">
        <v>192</v>
      </c>
      <c r="C33" s="8">
        <v>8.8397790000000001</v>
      </c>
      <c r="D33" s="8">
        <v>18.91892</v>
      </c>
      <c r="E33" s="8">
        <v>82.8125</v>
      </c>
      <c r="F33" s="16">
        <v>148</v>
      </c>
      <c r="G33" s="8">
        <v>97.297300000000007</v>
      </c>
      <c r="H33" s="8">
        <v>81.08108</v>
      </c>
      <c r="J33" s="64">
        <v>115</v>
      </c>
      <c r="K33" s="65">
        <v>64.763170000000002</v>
      </c>
      <c r="L33" s="16">
        <v>106</v>
      </c>
      <c r="M33" s="8">
        <v>70.754710000000003</v>
      </c>
    </row>
    <row r="34" spans="1:13" s="23" customFormat="1" x14ac:dyDescent="0.2">
      <c r="A34" s="145" t="s">
        <v>6</v>
      </c>
      <c r="B34" s="25">
        <v>604</v>
      </c>
      <c r="C34" s="21">
        <v>6.5108509999999997</v>
      </c>
      <c r="D34" s="21">
        <v>31.29139</v>
      </c>
      <c r="E34" s="21">
        <v>57.711440000000003</v>
      </c>
      <c r="F34" s="25">
        <v>424</v>
      </c>
      <c r="G34" s="21">
        <v>99.056600000000003</v>
      </c>
      <c r="H34" s="21">
        <v>82.783019999999993</v>
      </c>
      <c r="J34" s="146">
        <v>317</v>
      </c>
      <c r="K34" s="147">
        <v>61.462859999999999</v>
      </c>
      <c r="L34" s="25">
        <v>349</v>
      </c>
      <c r="M34" s="21">
        <v>63.610309999999998</v>
      </c>
    </row>
    <row r="35" spans="1:13" x14ac:dyDescent="0.2">
      <c r="A35" s="37" t="s">
        <v>150</v>
      </c>
      <c r="B35" s="16">
        <v>225</v>
      </c>
      <c r="C35" s="8">
        <v>8.6363640000000004</v>
      </c>
      <c r="D35" s="8">
        <v>44.888890000000004</v>
      </c>
      <c r="E35" s="8">
        <v>30.66667</v>
      </c>
      <c r="F35" s="16">
        <v>158</v>
      </c>
      <c r="G35" s="8">
        <v>98.101259999999996</v>
      </c>
      <c r="H35" s="8">
        <v>77.848100000000002</v>
      </c>
      <c r="J35" s="64">
        <v>96</v>
      </c>
      <c r="K35" s="65">
        <v>71.501850000000005</v>
      </c>
      <c r="L35" s="16">
        <v>130</v>
      </c>
      <c r="M35" s="8">
        <v>68.461539999999999</v>
      </c>
    </row>
    <row r="36" spans="1:13" x14ac:dyDescent="0.2">
      <c r="A36" s="37" t="s">
        <v>151</v>
      </c>
      <c r="B36" s="16">
        <v>164</v>
      </c>
      <c r="C36" s="8">
        <v>4.2682929999999999</v>
      </c>
      <c r="D36" s="8">
        <v>26.829270000000001</v>
      </c>
      <c r="E36" s="8">
        <v>61.585369999999998</v>
      </c>
      <c r="F36" s="16">
        <v>109</v>
      </c>
      <c r="G36" s="8">
        <v>100</v>
      </c>
      <c r="H36" s="8">
        <v>85.321100000000001</v>
      </c>
      <c r="J36" s="64">
        <v>84</v>
      </c>
      <c r="K36" s="65">
        <v>63.943869999999997</v>
      </c>
      <c r="L36" s="16">
        <v>114</v>
      </c>
      <c r="M36" s="8">
        <v>58.771929999999998</v>
      </c>
    </row>
    <row r="37" spans="1:13" x14ac:dyDescent="0.2">
      <c r="A37" s="37" t="s">
        <v>253</v>
      </c>
      <c r="B37" s="16">
        <v>215</v>
      </c>
      <c r="C37" s="8">
        <v>6.0465119999999999</v>
      </c>
      <c r="D37" s="8">
        <v>20.465119999999999</v>
      </c>
      <c r="E37" s="8">
        <v>83.177570000000003</v>
      </c>
      <c r="F37" s="16">
        <v>157</v>
      </c>
      <c r="G37" s="8">
        <v>99.363060000000004</v>
      </c>
      <c r="H37" s="8">
        <v>85.987269999999995</v>
      </c>
      <c r="J37" s="64">
        <v>137</v>
      </c>
      <c r="K37" s="65">
        <v>51.817279999999997</v>
      </c>
      <c r="L37" s="16">
        <v>105</v>
      </c>
      <c r="M37" s="8">
        <v>62.857140000000001</v>
      </c>
    </row>
    <row r="38" spans="1:13" s="23" customFormat="1" x14ac:dyDescent="0.2">
      <c r="A38" s="145" t="s">
        <v>7</v>
      </c>
      <c r="B38" s="25">
        <v>659</v>
      </c>
      <c r="C38" s="21">
        <v>7.97546</v>
      </c>
      <c r="D38" s="21">
        <v>13.8088</v>
      </c>
      <c r="E38" s="21">
        <v>75.192599999999999</v>
      </c>
      <c r="F38" s="25">
        <v>459</v>
      </c>
      <c r="G38" s="21">
        <v>98.910679999999999</v>
      </c>
      <c r="H38" s="21">
        <v>88.888890000000004</v>
      </c>
      <c r="J38" s="146">
        <v>429</v>
      </c>
      <c r="K38" s="147">
        <v>58.249969999999998</v>
      </c>
      <c r="L38" s="25">
        <v>352</v>
      </c>
      <c r="M38" s="21">
        <v>57.670459999999999</v>
      </c>
    </row>
    <row r="39" spans="1:13" x14ac:dyDescent="0.2">
      <c r="A39" s="37" t="s">
        <v>65</v>
      </c>
      <c r="B39" s="16">
        <v>55</v>
      </c>
      <c r="C39" s="8">
        <v>7.4074070000000001</v>
      </c>
      <c r="D39" s="8">
        <v>23.63636</v>
      </c>
      <c r="E39" s="8">
        <v>52.727269999999997</v>
      </c>
      <c r="F39" s="16">
        <v>42</v>
      </c>
      <c r="G39" s="8">
        <v>97.619039999999998</v>
      </c>
      <c r="H39" s="8">
        <v>80.952380000000005</v>
      </c>
      <c r="J39" s="64">
        <v>33</v>
      </c>
      <c r="K39" s="65">
        <v>90.700770000000006</v>
      </c>
      <c r="L39" s="16">
        <v>42</v>
      </c>
      <c r="M39" s="8">
        <v>76.190479999999994</v>
      </c>
    </row>
    <row r="40" spans="1:13" x14ac:dyDescent="0.2">
      <c r="A40" s="37" t="s">
        <v>66</v>
      </c>
      <c r="B40" s="16">
        <v>151</v>
      </c>
      <c r="C40" s="8">
        <v>7.5342469999999997</v>
      </c>
      <c r="D40" s="8">
        <v>7.2847679999999997</v>
      </c>
      <c r="E40" s="8">
        <v>66.225170000000006</v>
      </c>
      <c r="F40" s="16">
        <v>118</v>
      </c>
      <c r="G40" s="8">
        <v>97.457629999999995</v>
      </c>
      <c r="H40" s="8">
        <v>88.135599999999997</v>
      </c>
      <c r="J40" s="64">
        <v>99</v>
      </c>
      <c r="K40" s="65">
        <v>61.51558</v>
      </c>
      <c r="L40" s="16">
        <v>57</v>
      </c>
      <c r="M40" s="8">
        <v>59.649120000000003</v>
      </c>
    </row>
    <row r="41" spans="1:13" x14ac:dyDescent="0.2">
      <c r="A41" s="37" t="s">
        <v>152</v>
      </c>
      <c r="B41" s="16">
        <v>180</v>
      </c>
      <c r="C41" s="8">
        <v>7.2625690000000001</v>
      </c>
      <c r="D41" s="8">
        <v>20</v>
      </c>
      <c r="E41" s="8">
        <v>84.44444</v>
      </c>
      <c r="F41" s="16">
        <v>116</v>
      </c>
      <c r="G41" s="8">
        <v>99.137929999999997</v>
      </c>
      <c r="H41" s="8">
        <v>91.379310000000004</v>
      </c>
      <c r="J41" s="64">
        <v>104</v>
      </c>
      <c r="K41" s="65">
        <v>41.495669999999997</v>
      </c>
      <c r="L41" s="16">
        <v>100</v>
      </c>
      <c r="M41" s="8">
        <v>40</v>
      </c>
    </row>
    <row r="42" spans="1:13" x14ac:dyDescent="0.2">
      <c r="A42" s="37" t="s">
        <v>67</v>
      </c>
      <c r="B42" s="16">
        <v>179</v>
      </c>
      <c r="C42" s="8">
        <v>5.5865919999999996</v>
      </c>
      <c r="D42" s="8">
        <v>11.17318</v>
      </c>
      <c r="E42" s="8">
        <v>76.331360000000004</v>
      </c>
      <c r="F42" s="16">
        <v>129</v>
      </c>
      <c r="G42" s="8">
        <v>100</v>
      </c>
      <c r="H42" s="8">
        <v>87.596900000000005</v>
      </c>
      <c r="J42" s="64">
        <v>127</v>
      </c>
      <c r="K42" s="65">
        <v>65.332890000000006</v>
      </c>
      <c r="L42" s="16">
        <v>101</v>
      </c>
      <c r="M42" s="8">
        <v>59.405940000000001</v>
      </c>
    </row>
    <row r="43" spans="1:13" x14ac:dyDescent="0.2">
      <c r="A43" s="37" t="s">
        <v>68</v>
      </c>
      <c r="B43" s="16">
        <v>94</v>
      </c>
      <c r="C43" s="8">
        <v>14.89362</v>
      </c>
      <c r="D43" s="8">
        <v>11.70213</v>
      </c>
      <c r="E43" s="8">
        <v>82.978729999999999</v>
      </c>
      <c r="F43" s="16">
        <v>54</v>
      </c>
      <c r="G43" s="8">
        <v>100</v>
      </c>
      <c r="H43" s="8">
        <v>94.44444</v>
      </c>
      <c r="J43" s="64">
        <v>66</v>
      </c>
      <c r="K43" s="65">
        <v>50.245179999999998</v>
      </c>
      <c r="L43" s="16">
        <v>52</v>
      </c>
      <c r="M43" s="8">
        <v>71.153850000000006</v>
      </c>
    </row>
    <row r="44" spans="1:13" s="23" customFormat="1" x14ac:dyDescent="0.2">
      <c r="A44" s="145" t="s">
        <v>8</v>
      </c>
      <c r="B44" s="25">
        <v>826</v>
      </c>
      <c r="C44" s="21">
        <v>3.6585359999999998</v>
      </c>
      <c r="D44" s="21">
        <v>16.121210000000001</v>
      </c>
      <c r="E44" s="21">
        <v>69.364879999999999</v>
      </c>
      <c r="F44" s="25">
        <v>606</v>
      </c>
      <c r="G44" s="21">
        <v>89.438940000000002</v>
      </c>
      <c r="H44" s="21">
        <v>83.498350000000002</v>
      </c>
      <c r="J44" s="146">
        <v>457</v>
      </c>
      <c r="K44" s="147">
        <v>60.643000000000001</v>
      </c>
      <c r="L44" s="25">
        <v>490</v>
      </c>
      <c r="M44" s="21">
        <v>57.142859999999999</v>
      </c>
    </row>
    <row r="45" spans="1:13" x14ac:dyDescent="0.2">
      <c r="A45" s="37" t="s">
        <v>153</v>
      </c>
      <c r="B45" s="16">
        <v>98</v>
      </c>
      <c r="C45" s="8">
        <v>4.3478260000000004</v>
      </c>
      <c r="D45" s="8">
        <v>31.632650000000002</v>
      </c>
      <c r="E45" s="8">
        <v>69.148929999999993</v>
      </c>
      <c r="F45" s="16">
        <v>75</v>
      </c>
      <c r="G45" s="8">
        <v>94.666659999999993</v>
      </c>
      <c r="H45" s="8">
        <v>85.333340000000007</v>
      </c>
      <c r="J45" s="64">
        <v>51</v>
      </c>
      <c r="K45" s="65">
        <v>49.394170000000003</v>
      </c>
      <c r="L45" s="16">
        <v>75</v>
      </c>
      <c r="M45" s="8">
        <v>66.666669999999996</v>
      </c>
    </row>
    <row r="46" spans="1:13" x14ac:dyDescent="0.2">
      <c r="A46" s="37" t="s">
        <v>69</v>
      </c>
      <c r="B46" s="16">
        <v>61</v>
      </c>
      <c r="C46" s="8">
        <v>4.9180330000000003</v>
      </c>
      <c r="D46" s="8">
        <v>18.032789999999999</v>
      </c>
      <c r="E46" s="8">
        <v>67.21311</v>
      </c>
      <c r="F46" s="16">
        <v>47</v>
      </c>
      <c r="G46" s="8">
        <v>100</v>
      </c>
      <c r="H46" s="8">
        <v>95.744680000000002</v>
      </c>
      <c r="J46" s="64">
        <v>33</v>
      </c>
      <c r="K46" s="65">
        <v>72.681340000000006</v>
      </c>
      <c r="L46" s="16">
        <v>31</v>
      </c>
      <c r="M46" s="8">
        <v>48.387099999999997</v>
      </c>
    </row>
    <row r="47" spans="1:13" x14ac:dyDescent="0.2">
      <c r="A47" s="8" t="s">
        <v>9</v>
      </c>
      <c r="B47" s="16">
        <v>95</v>
      </c>
      <c r="C47" s="8">
        <v>3.3333330000000001</v>
      </c>
      <c r="D47" s="8">
        <v>10.52632</v>
      </c>
      <c r="E47" s="8">
        <v>64.19753</v>
      </c>
      <c r="F47" s="16">
        <v>72</v>
      </c>
      <c r="G47" s="8">
        <v>94.44444</v>
      </c>
      <c r="H47" s="8">
        <v>86.111109999999996</v>
      </c>
      <c r="J47" s="64">
        <v>54</v>
      </c>
      <c r="K47" s="65">
        <v>72.632390000000001</v>
      </c>
      <c r="L47" s="16">
        <v>73</v>
      </c>
      <c r="M47" s="8">
        <v>56.164380000000001</v>
      </c>
    </row>
    <row r="48" spans="1:13" x14ac:dyDescent="0.2">
      <c r="A48" s="8" t="s">
        <v>10</v>
      </c>
      <c r="B48" s="16">
        <v>98</v>
      </c>
      <c r="C48" s="8">
        <v>2.1052629999999999</v>
      </c>
      <c r="D48" s="8">
        <v>11.340210000000001</v>
      </c>
      <c r="E48" s="8">
        <v>63.541670000000003</v>
      </c>
      <c r="F48" s="16">
        <v>66</v>
      </c>
      <c r="G48" s="8">
        <v>95.454539999999994</v>
      </c>
      <c r="H48" s="8">
        <v>90.909099999999995</v>
      </c>
      <c r="J48" s="64">
        <v>52</v>
      </c>
      <c r="K48" s="65">
        <v>55.648980000000002</v>
      </c>
      <c r="L48" s="16">
        <v>49</v>
      </c>
      <c r="M48" s="8">
        <v>42.857140000000001</v>
      </c>
    </row>
    <row r="49" spans="1:13" x14ac:dyDescent="0.2">
      <c r="A49" s="37" t="s">
        <v>70</v>
      </c>
      <c r="B49" s="16">
        <v>99</v>
      </c>
      <c r="C49" s="8">
        <v>5.6179779999999999</v>
      </c>
      <c r="D49" s="8">
        <v>17.171720000000001</v>
      </c>
      <c r="E49" s="8">
        <v>78.787880000000001</v>
      </c>
      <c r="F49" s="16">
        <v>78</v>
      </c>
      <c r="G49" s="8">
        <v>91.025630000000007</v>
      </c>
      <c r="H49" s="8">
        <v>88.461529999999996</v>
      </c>
      <c r="J49" s="64">
        <v>66</v>
      </c>
      <c r="K49" s="65">
        <v>67.453000000000003</v>
      </c>
      <c r="L49" s="16">
        <v>62</v>
      </c>
      <c r="M49" s="8">
        <v>70.967740000000006</v>
      </c>
    </row>
    <row r="50" spans="1:13" x14ac:dyDescent="0.2">
      <c r="A50" s="37" t="s">
        <v>154</v>
      </c>
      <c r="B50" s="16">
        <v>62</v>
      </c>
      <c r="C50" s="8">
        <v>0</v>
      </c>
      <c r="D50" s="8">
        <v>25.806450000000002</v>
      </c>
      <c r="E50" s="8">
        <v>41.935479999999998</v>
      </c>
      <c r="F50" s="16">
        <v>45</v>
      </c>
      <c r="G50" s="8">
        <v>2.2222219999999999</v>
      </c>
      <c r="H50" s="8">
        <v>2.2222219999999999</v>
      </c>
      <c r="J50" s="106" t="s">
        <v>238</v>
      </c>
      <c r="K50" s="106" t="s">
        <v>238</v>
      </c>
      <c r="L50" s="53" t="s">
        <v>212</v>
      </c>
      <c r="M50" s="104" t="s">
        <v>213</v>
      </c>
    </row>
    <row r="51" spans="1:13" x14ac:dyDescent="0.2">
      <c r="A51" s="37" t="s">
        <v>155</v>
      </c>
      <c r="B51" s="16">
        <v>142</v>
      </c>
      <c r="C51" s="8">
        <v>2.8169010000000001</v>
      </c>
      <c r="D51" s="8">
        <v>16.197179999999999</v>
      </c>
      <c r="E51" s="8">
        <v>83.802819999999997</v>
      </c>
      <c r="F51" s="16">
        <v>103</v>
      </c>
      <c r="G51" s="8">
        <v>100</v>
      </c>
      <c r="H51" s="8">
        <v>100</v>
      </c>
      <c r="J51" s="64">
        <v>87</v>
      </c>
      <c r="K51" s="65">
        <v>56.59393</v>
      </c>
      <c r="L51" s="16">
        <v>87</v>
      </c>
      <c r="M51" s="8">
        <v>54.02299</v>
      </c>
    </row>
    <row r="52" spans="1:13" x14ac:dyDescent="0.2">
      <c r="A52" s="37" t="s">
        <v>156</v>
      </c>
      <c r="B52" s="16">
        <v>58</v>
      </c>
      <c r="C52" s="8">
        <v>5.1724139999999998</v>
      </c>
      <c r="D52" s="8">
        <v>5.1724139999999998</v>
      </c>
      <c r="E52" s="8">
        <v>43.103450000000002</v>
      </c>
      <c r="F52" s="16">
        <v>35</v>
      </c>
      <c r="G52" s="8">
        <v>100</v>
      </c>
      <c r="H52" s="8">
        <v>88.571430000000007</v>
      </c>
      <c r="J52" s="64">
        <v>37</v>
      </c>
      <c r="K52" s="65">
        <v>71.382180000000005</v>
      </c>
      <c r="L52" s="16">
        <v>40</v>
      </c>
      <c r="M52" s="8">
        <v>60</v>
      </c>
    </row>
    <row r="53" spans="1:13" x14ac:dyDescent="0.2">
      <c r="A53" s="37" t="s">
        <v>71</v>
      </c>
      <c r="B53" s="16">
        <v>113</v>
      </c>
      <c r="C53" s="8">
        <v>2.7272729999999998</v>
      </c>
      <c r="D53" s="8">
        <v>9.7345129999999997</v>
      </c>
      <c r="E53" s="8">
        <v>81.818179999999998</v>
      </c>
      <c r="F53" s="16">
        <v>85</v>
      </c>
      <c r="G53" s="8">
        <v>97.647059999999996</v>
      </c>
      <c r="H53" s="8">
        <v>83.529409999999999</v>
      </c>
      <c r="J53" s="64">
        <v>77</v>
      </c>
      <c r="K53" s="65">
        <v>50.321759999999998</v>
      </c>
      <c r="L53" s="16">
        <v>71</v>
      </c>
      <c r="M53" s="8">
        <v>52.112670000000001</v>
      </c>
    </row>
    <row r="54" spans="1:13" s="23" customFormat="1" x14ac:dyDescent="0.2">
      <c r="A54" s="145" t="s">
        <v>11</v>
      </c>
      <c r="B54" s="25">
        <v>1170</v>
      </c>
      <c r="C54" s="21">
        <v>8.0072790000000005</v>
      </c>
      <c r="D54" s="21">
        <v>99.572649999999996</v>
      </c>
      <c r="E54" s="21">
        <v>52.90598</v>
      </c>
      <c r="F54" s="25">
        <v>841</v>
      </c>
      <c r="G54" s="21">
        <v>96.195009999999996</v>
      </c>
      <c r="H54" s="21">
        <v>84.304400000000001</v>
      </c>
      <c r="J54" s="148" t="s">
        <v>214</v>
      </c>
      <c r="K54" s="149" t="s">
        <v>214</v>
      </c>
      <c r="L54" s="25">
        <v>578</v>
      </c>
      <c r="M54" s="21">
        <v>62.45675</v>
      </c>
    </row>
    <row r="55" spans="1:13" x14ac:dyDescent="0.2">
      <c r="A55" s="37" t="s">
        <v>72</v>
      </c>
      <c r="B55" s="16">
        <v>21</v>
      </c>
      <c r="C55" s="8">
        <v>25</v>
      </c>
      <c r="D55" s="109">
        <v>100</v>
      </c>
      <c r="E55" s="8">
        <v>33.33334</v>
      </c>
      <c r="F55" s="16">
        <v>16</v>
      </c>
      <c r="G55" s="8">
        <v>93.75</v>
      </c>
      <c r="H55" s="8">
        <v>75</v>
      </c>
      <c r="J55" s="66" t="s">
        <v>214</v>
      </c>
      <c r="K55" s="66" t="s">
        <v>214</v>
      </c>
      <c r="L55" s="53" t="s">
        <v>212</v>
      </c>
      <c r="M55" s="104" t="s">
        <v>213</v>
      </c>
    </row>
    <row r="56" spans="1:13" x14ac:dyDescent="0.2">
      <c r="A56" s="37" t="s">
        <v>73</v>
      </c>
      <c r="B56" s="16">
        <v>89</v>
      </c>
      <c r="C56" s="8">
        <v>9.2105259999999998</v>
      </c>
      <c r="D56" s="109">
        <v>98.876400000000004</v>
      </c>
      <c r="E56" s="8">
        <v>77.528090000000006</v>
      </c>
      <c r="F56" s="16">
        <v>67</v>
      </c>
      <c r="G56" s="8">
        <v>94.029849999999996</v>
      </c>
      <c r="H56" s="8">
        <v>73.134320000000002</v>
      </c>
      <c r="J56" s="66" t="s">
        <v>214</v>
      </c>
      <c r="K56" s="66" t="s">
        <v>214</v>
      </c>
      <c r="L56" s="16">
        <v>42</v>
      </c>
      <c r="M56" s="8">
        <v>76.190479999999994</v>
      </c>
    </row>
    <row r="57" spans="1:13" x14ac:dyDescent="0.2">
      <c r="A57" s="37" t="s">
        <v>74</v>
      </c>
      <c r="B57" s="16">
        <v>83</v>
      </c>
      <c r="C57" s="8">
        <v>4.8192769999999996</v>
      </c>
      <c r="D57" s="109">
        <v>98.795180000000002</v>
      </c>
      <c r="E57" s="8">
        <v>49.397590000000001</v>
      </c>
      <c r="F57" s="16">
        <v>60</v>
      </c>
      <c r="G57" s="8">
        <v>100</v>
      </c>
      <c r="H57" s="8">
        <v>83.333330000000004</v>
      </c>
      <c r="J57" s="66" t="s">
        <v>214</v>
      </c>
      <c r="K57" s="66" t="s">
        <v>214</v>
      </c>
      <c r="L57" s="16">
        <v>44</v>
      </c>
      <c r="M57" s="8">
        <v>47.727269999999997</v>
      </c>
    </row>
    <row r="58" spans="1:13" x14ac:dyDescent="0.2">
      <c r="A58" s="37" t="s">
        <v>75</v>
      </c>
      <c r="B58" s="16">
        <v>68</v>
      </c>
      <c r="C58" s="8">
        <v>3.125</v>
      </c>
      <c r="D58" s="109">
        <v>100</v>
      </c>
      <c r="E58" s="8">
        <v>91.176469999999995</v>
      </c>
      <c r="F58" s="16">
        <v>48</v>
      </c>
      <c r="G58" s="8">
        <v>93.75</v>
      </c>
      <c r="H58" s="8">
        <v>89.583330000000004</v>
      </c>
      <c r="J58" s="66" t="s">
        <v>214</v>
      </c>
      <c r="K58" s="66" t="s">
        <v>214</v>
      </c>
      <c r="L58" s="16">
        <v>36</v>
      </c>
      <c r="M58" s="8">
        <v>69.44444</v>
      </c>
    </row>
    <row r="59" spans="1:13" x14ac:dyDescent="0.2">
      <c r="A59" s="37" t="s">
        <v>76</v>
      </c>
      <c r="B59" s="16">
        <v>86</v>
      </c>
      <c r="C59" s="8">
        <v>10.588240000000001</v>
      </c>
      <c r="D59" s="109">
        <v>100</v>
      </c>
      <c r="E59" s="8">
        <v>59.302320000000002</v>
      </c>
      <c r="F59" s="16">
        <v>54</v>
      </c>
      <c r="G59" s="8">
        <v>98.148150000000001</v>
      </c>
      <c r="H59" s="8">
        <v>81.481480000000005</v>
      </c>
      <c r="J59" s="66" t="s">
        <v>214</v>
      </c>
      <c r="K59" s="66" t="s">
        <v>214</v>
      </c>
      <c r="L59" s="16">
        <v>45</v>
      </c>
      <c r="M59" s="8">
        <v>62.222230000000003</v>
      </c>
    </row>
    <row r="60" spans="1:13" x14ac:dyDescent="0.2">
      <c r="A60" s="37" t="s">
        <v>77</v>
      </c>
      <c r="B60" s="16">
        <v>95</v>
      </c>
      <c r="C60" s="8">
        <v>5.5555560000000002</v>
      </c>
      <c r="D60" s="109">
        <v>100</v>
      </c>
      <c r="E60" s="8">
        <v>56.842109999999998</v>
      </c>
      <c r="F60" s="16">
        <v>72</v>
      </c>
      <c r="G60" s="8">
        <v>95.833330000000004</v>
      </c>
      <c r="H60" s="8">
        <v>79.166669999999996</v>
      </c>
      <c r="J60" s="66" t="s">
        <v>214</v>
      </c>
      <c r="K60" s="66" t="s">
        <v>214</v>
      </c>
      <c r="L60" s="16">
        <v>53</v>
      </c>
      <c r="M60" s="8">
        <v>52.830190000000002</v>
      </c>
    </row>
    <row r="61" spans="1:13" x14ac:dyDescent="0.2">
      <c r="A61" s="37" t="s">
        <v>78</v>
      </c>
      <c r="B61" s="16">
        <v>176</v>
      </c>
      <c r="C61" s="8">
        <v>8.5227269999999997</v>
      </c>
      <c r="D61" s="109">
        <v>99.431820000000002</v>
      </c>
      <c r="E61" s="8">
        <v>47.727269999999997</v>
      </c>
      <c r="F61" s="16">
        <v>119</v>
      </c>
      <c r="G61" s="8">
        <v>100</v>
      </c>
      <c r="H61" s="8">
        <v>86.554630000000003</v>
      </c>
      <c r="J61" s="66" t="s">
        <v>214</v>
      </c>
      <c r="K61" s="66" t="s">
        <v>214</v>
      </c>
      <c r="L61" s="16">
        <v>52</v>
      </c>
      <c r="M61" s="8">
        <v>53.846159999999998</v>
      </c>
    </row>
    <row r="62" spans="1:13" x14ac:dyDescent="0.2">
      <c r="A62" s="37" t="s">
        <v>79</v>
      </c>
      <c r="B62" s="16">
        <v>123</v>
      </c>
      <c r="C62" s="8">
        <v>6.8965519999999998</v>
      </c>
      <c r="D62" s="109">
        <v>99.186999999999998</v>
      </c>
      <c r="E62" s="8">
        <v>26.829270000000001</v>
      </c>
      <c r="F62" s="16">
        <v>83</v>
      </c>
      <c r="G62" s="8">
        <v>81.927710000000005</v>
      </c>
      <c r="H62" s="8">
        <v>79.518069999999994</v>
      </c>
      <c r="J62" s="66" t="s">
        <v>214</v>
      </c>
      <c r="K62" s="66" t="s">
        <v>214</v>
      </c>
      <c r="L62" s="16">
        <v>89</v>
      </c>
      <c r="M62" s="8">
        <v>65.168539999999993</v>
      </c>
    </row>
    <row r="63" spans="1:13" x14ac:dyDescent="0.2">
      <c r="A63" s="37" t="s">
        <v>80</v>
      </c>
      <c r="B63" s="16">
        <v>53</v>
      </c>
      <c r="C63" s="8">
        <v>5.8823530000000002</v>
      </c>
      <c r="D63" s="109">
        <v>100</v>
      </c>
      <c r="E63" s="8">
        <v>30.188680000000002</v>
      </c>
      <c r="F63" s="16">
        <v>44</v>
      </c>
      <c r="G63" s="8">
        <v>97.727270000000004</v>
      </c>
      <c r="H63" s="8">
        <v>81.818179999999998</v>
      </c>
      <c r="J63" s="66" t="s">
        <v>214</v>
      </c>
      <c r="K63" s="66" t="s">
        <v>214</v>
      </c>
      <c r="L63" s="16">
        <v>28</v>
      </c>
      <c r="M63" s="8">
        <v>60.714289999999998</v>
      </c>
    </row>
    <row r="64" spans="1:13" x14ac:dyDescent="0.2">
      <c r="A64" s="37" t="s">
        <v>81</v>
      </c>
      <c r="B64" s="16">
        <v>53</v>
      </c>
      <c r="C64" s="8">
        <v>6.25</v>
      </c>
      <c r="D64" s="109">
        <v>100</v>
      </c>
      <c r="E64" s="8">
        <v>54.71698</v>
      </c>
      <c r="F64" s="16">
        <v>33</v>
      </c>
      <c r="G64" s="8">
        <v>96.969700000000003</v>
      </c>
      <c r="H64" s="8">
        <v>90.909099999999995</v>
      </c>
      <c r="J64" s="66" t="s">
        <v>214</v>
      </c>
      <c r="K64" s="66" t="s">
        <v>214</v>
      </c>
      <c r="L64" s="16">
        <v>26</v>
      </c>
      <c r="M64" s="8">
        <v>61.538460000000001</v>
      </c>
    </row>
    <row r="65" spans="1:13" x14ac:dyDescent="0.2">
      <c r="A65" s="37" t="s">
        <v>82</v>
      </c>
      <c r="B65" s="16">
        <v>88</v>
      </c>
      <c r="C65" s="8">
        <v>5.8823530000000002</v>
      </c>
      <c r="D65" s="109">
        <v>100</v>
      </c>
      <c r="E65" s="8">
        <v>29.545449999999999</v>
      </c>
      <c r="F65" s="16">
        <v>69</v>
      </c>
      <c r="G65" s="8">
        <v>97.10145</v>
      </c>
      <c r="H65" s="8">
        <v>92.753619999999998</v>
      </c>
      <c r="J65" s="66" t="s">
        <v>214</v>
      </c>
      <c r="K65" s="66" t="s">
        <v>214</v>
      </c>
      <c r="L65" s="16">
        <v>43</v>
      </c>
      <c r="M65" s="8">
        <v>46.511629999999997</v>
      </c>
    </row>
    <row r="66" spans="1:13" x14ac:dyDescent="0.2">
      <c r="A66" s="37" t="s">
        <v>83</v>
      </c>
      <c r="B66" s="16">
        <v>126</v>
      </c>
      <c r="C66" s="8">
        <v>16</v>
      </c>
      <c r="D66" s="109">
        <v>99.206339999999997</v>
      </c>
      <c r="E66" s="8">
        <v>52.380949999999999</v>
      </c>
      <c r="F66" s="16">
        <v>98</v>
      </c>
      <c r="G66" s="8">
        <v>98.979590000000002</v>
      </c>
      <c r="H66" s="8">
        <v>88.775509999999997</v>
      </c>
      <c r="J66" s="66" t="s">
        <v>214</v>
      </c>
      <c r="K66" s="66" t="s">
        <v>214</v>
      </c>
      <c r="L66" s="16">
        <v>54</v>
      </c>
      <c r="M66" s="8">
        <v>66.666669999999996</v>
      </c>
    </row>
    <row r="67" spans="1:13" x14ac:dyDescent="0.2">
      <c r="A67" s="37" t="s">
        <v>84</v>
      </c>
      <c r="B67" s="16">
        <v>109</v>
      </c>
      <c r="C67" s="8">
        <v>3.6697250000000001</v>
      </c>
      <c r="D67" s="109">
        <v>100</v>
      </c>
      <c r="E67" s="8">
        <v>74.311920000000001</v>
      </c>
      <c r="F67" s="16">
        <v>78</v>
      </c>
      <c r="G67" s="8">
        <v>100</v>
      </c>
      <c r="H67" s="8">
        <v>87.179490000000001</v>
      </c>
      <c r="J67" s="66" t="s">
        <v>214</v>
      </c>
      <c r="K67" s="66" t="s">
        <v>214</v>
      </c>
      <c r="L67" s="16">
        <v>60</v>
      </c>
      <c r="M67" s="8">
        <v>83.333330000000004</v>
      </c>
    </row>
    <row r="68" spans="1:13" s="23" customFormat="1" x14ac:dyDescent="0.2">
      <c r="A68" s="145" t="s">
        <v>12</v>
      </c>
      <c r="B68" s="25">
        <v>2244</v>
      </c>
      <c r="C68" s="21">
        <v>6.0807599999999997</v>
      </c>
      <c r="D68" s="21">
        <v>15.92642</v>
      </c>
      <c r="E68" s="21">
        <v>72.478319999999997</v>
      </c>
      <c r="F68" s="25">
        <v>1583</v>
      </c>
      <c r="G68" s="21">
        <v>93.998729999999995</v>
      </c>
      <c r="H68" s="21">
        <v>84.775739999999999</v>
      </c>
      <c r="J68" s="146">
        <v>1221</v>
      </c>
      <c r="K68" s="147">
        <v>58.327489999999997</v>
      </c>
      <c r="L68" s="25">
        <v>1158</v>
      </c>
      <c r="M68" s="21">
        <v>66.753020000000006</v>
      </c>
    </row>
    <row r="69" spans="1:13" x14ac:dyDescent="0.2">
      <c r="A69" s="37" t="s">
        <v>85</v>
      </c>
      <c r="B69" s="16">
        <v>86</v>
      </c>
      <c r="C69" s="8">
        <v>8.1395350000000004</v>
      </c>
      <c r="D69" s="8">
        <v>26.74419</v>
      </c>
      <c r="E69" s="8">
        <v>62.790700000000001</v>
      </c>
      <c r="F69" s="16">
        <v>62</v>
      </c>
      <c r="G69" s="8">
        <v>100</v>
      </c>
      <c r="H69" s="8">
        <v>91.935490000000001</v>
      </c>
      <c r="J69" s="64">
        <v>45</v>
      </c>
      <c r="K69" s="65">
        <v>58.512790000000003</v>
      </c>
      <c r="L69" s="16">
        <v>63</v>
      </c>
      <c r="M69" s="8">
        <v>85.714290000000005</v>
      </c>
    </row>
    <row r="70" spans="1:13" x14ac:dyDescent="0.2">
      <c r="A70" s="37" t="s">
        <v>157</v>
      </c>
      <c r="B70" s="16">
        <v>135</v>
      </c>
      <c r="C70" s="8">
        <v>7.03125</v>
      </c>
      <c r="D70" s="8">
        <v>16.393439999999998</v>
      </c>
      <c r="E70" s="8">
        <v>83.703699999999998</v>
      </c>
      <c r="F70" s="16">
        <v>96</v>
      </c>
      <c r="G70" s="8">
        <v>92.708330000000004</v>
      </c>
      <c r="H70" s="8">
        <v>89.583330000000004</v>
      </c>
      <c r="J70" s="64">
        <v>68</v>
      </c>
      <c r="K70" s="65">
        <v>44.434820000000002</v>
      </c>
      <c r="L70" s="16">
        <v>75</v>
      </c>
      <c r="M70" s="8">
        <v>58.66666</v>
      </c>
    </row>
    <row r="71" spans="1:13" x14ac:dyDescent="0.2">
      <c r="A71" s="37" t="s">
        <v>158</v>
      </c>
      <c r="B71" s="16">
        <v>230</v>
      </c>
      <c r="C71" s="8">
        <v>6.2200959999999998</v>
      </c>
      <c r="D71" s="8">
        <v>29.13044</v>
      </c>
      <c r="E71" s="8">
        <v>41.921399999999998</v>
      </c>
      <c r="F71" s="16">
        <v>163</v>
      </c>
      <c r="G71" s="8">
        <v>90.797550000000001</v>
      </c>
      <c r="H71" s="8">
        <v>85.276070000000004</v>
      </c>
      <c r="J71" s="64">
        <v>135</v>
      </c>
      <c r="K71" s="65">
        <v>52.98415</v>
      </c>
      <c r="L71" s="16">
        <v>137</v>
      </c>
      <c r="M71" s="8">
        <v>73.722629999999995</v>
      </c>
    </row>
    <row r="72" spans="1:13" x14ac:dyDescent="0.2">
      <c r="A72" s="37" t="s">
        <v>86</v>
      </c>
      <c r="B72" s="16">
        <v>104</v>
      </c>
      <c r="C72" s="8">
        <v>0</v>
      </c>
      <c r="D72" s="8">
        <v>13.461539999999999</v>
      </c>
      <c r="E72" s="8">
        <v>92.233009999999993</v>
      </c>
      <c r="F72" s="16">
        <v>69</v>
      </c>
      <c r="G72" s="8">
        <v>91.304349999999999</v>
      </c>
      <c r="H72" s="8">
        <v>60.86956</v>
      </c>
      <c r="J72" s="64">
        <v>70</v>
      </c>
      <c r="K72" s="65">
        <v>52.237209999999997</v>
      </c>
      <c r="L72" s="16">
        <v>52</v>
      </c>
      <c r="M72" s="8">
        <v>55.76923</v>
      </c>
    </row>
    <row r="73" spans="1:13" x14ac:dyDescent="0.2">
      <c r="A73" s="37" t="s">
        <v>87</v>
      </c>
      <c r="B73" s="16">
        <v>155</v>
      </c>
      <c r="C73" s="8">
        <v>5</v>
      </c>
      <c r="D73" s="8">
        <v>14.19355</v>
      </c>
      <c r="E73" s="8">
        <v>75.483869999999996</v>
      </c>
      <c r="F73" s="16">
        <v>109</v>
      </c>
      <c r="G73" s="8">
        <v>91.743120000000005</v>
      </c>
      <c r="H73" s="8">
        <v>81.65137</v>
      </c>
      <c r="J73" s="64">
        <v>98</v>
      </c>
      <c r="K73" s="65">
        <v>45.659649999999999</v>
      </c>
      <c r="L73" s="16">
        <v>69</v>
      </c>
      <c r="M73" s="8">
        <v>73.913039999999995</v>
      </c>
    </row>
    <row r="74" spans="1:13" x14ac:dyDescent="0.2">
      <c r="A74" s="37" t="s">
        <v>88</v>
      </c>
      <c r="B74" s="16">
        <v>175</v>
      </c>
      <c r="C74" s="8">
        <v>11.83432</v>
      </c>
      <c r="D74" s="8">
        <v>16.09196</v>
      </c>
      <c r="E74" s="8">
        <v>61.142859999999999</v>
      </c>
      <c r="F74" s="16">
        <v>117</v>
      </c>
      <c r="G74" s="8">
        <v>98.290599999999998</v>
      </c>
      <c r="H74" s="8">
        <v>86.324780000000004</v>
      </c>
      <c r="J74" s="64">
        <v>111</v>
      </c>
      <c r="K74" s="65">
        <v>75.031779999999998</v>
      </c>
      <c r="L74" s="16">
        <v>80</v>
      </c>
      <c r="M74" s="8">
        <v>80</v>
      </c>
    </row>
    <row r="75" spans="1:13" s="65" customFormat="1" x14ac:dyDescent="0.2">
      <c r="A75" s="65" t="s">
        <v>13</v>
      </c>
      <c r="B75" s="64">
        <v>267</v>
      </c>
      <c r="C75" s="65">
        <v>5.078125</v>
      </c>
      <c r="D75" s="65">
        <v>15.3558</v>
      </c>
      <c r="E75" s="65">
        <v>80.620159999999998</v>
      </c>
      <c r="F75" s="64">
        <v>198</v>
      </c>
      <c r="G75" s="65">
        <v>96.969700000000003</v>
      </c>
      <c r="H75" s="65">
        <v>89.393940000000001</v>
      </c>
      <c r="J75" s="64">
        <v>168</v>
      </c>
      <c r="K75" s="65">
        <v>56.658189999999998</v>
      </c>
      <c r="L75" s="64">
        <v>133</v>
      </c>
      <c r="M75" s="65">
        <v>55.639099999999999</v>
      </c>
    </row>
    <row r="76" spans="1:13" s="65" customFormat="1" x14ac:dyDescent="0.2">
      <c r="A76" s="65" t="s">
        <v>159</v>
      </c>
      <c r="B76" s="64">
        <v>163</v>
      </c>
      <c r="C76" s="65">
        <v>6.7484659999999996</v>
      </c>
      <c r="D76" s="65">
        <v>14.723929999999999</v>
      </c>
      <c r="E76" s="65">
        <v>74.509799999999998</v>
      </c>
      <c r="F76" s="64">
        <v>111</v>
      </c>
      <c r="G76" s="65">
        <v>100</v>
      </c>
      <c r="H76" s="65">
        <v>93.693700000000007</v>
      </c>
      <c r="J76" s="64">
        <v>106</v>
      </c>
      <c r="K76" s="65">
        <v>68.801029999999997</v>
      </c>
      <c r="L76" s="64">
        <v>94</v>
      </c>
      <c r="M76" s="65">
        <v>62.76596</v>
      </c>
    </row>
    <row r="77" spans="1:13" s="65" customFormat="1" x14ac:dyDescent="0.2">
      <c r="A77" s="65" t="s">
        <v>14</v>
      </c>
      <c r="B77" s="64">
        <v>47</v>
      </c>
      <c r="C77" s="65">
        <v>19.56522</v>
      </c>
      <c r="D77" s="65">
        <v>21.739129999999999</v>
      </c>
      <c r="E77" s="65">
        <v>67.391300000000001</v>
      </c>
      <c r="F77" s="64">
        <v>35</v>
      </c>
      <c r="G77" s="65">
        <v>97.142859999999999</v>
      </c>
      <c r="H77" s="65">
        <v>68.571430000000007</v>
      </c>
      <c r="J77" s="41" t="s">
        <v>212</v>
      </c>
      <c r="K77" s="54" t="s">
        <v>213</v>
      </c>
      <c r="L77" s="64">
        <v>35</v>
      </c>
      <c r="M77" s="65">
        <v>57.142859999999999</v>
      </c>
    </row>
    <row r="78" spans="1:13" s="65" customFormat="1" x14ac:dyDescent="0.2">
      <c r="A78" s="68" t="s">
        <v>15</v>
      </c>
      <c r="B78" s="64">
        <v>226</v>
      </c>
      <c r="C78" s="65">
        <v>3.1531530000000001</v>
      </c>
      <c r="D78" s="65">
        <v>9.7345129999999997</v>
      </c>
      <c r="E78" s="65">
        <v>45.205480000000001</v>
      </c>
      <c r="F78" s="64">
        <v>153</v>
      </c>
      <c r="G78" s="65">
        <v>98.03922</v>
      </c>
      <c r="H78" s="65">
        <v>88.888890000000004</v>
      </c>
      <c r="J78" s="66" t="s">
        <v>212</v>
      </c>
      <c r="K78" s="69" t="s">
        <v>213</v>
      </c>
      <c r="L78" s="64">
        <v>114</v>
      </c>
      <c r="M78" s="65">
        <v>63.157890000000002</v>
      </c>
    </row>
    <row r="79" spans="1:13" s="65" customFormat="1" x14ac:dyDescent="0.2">
      <c r="A79" s="108" t="s">
        <v>160</v>
      </c>
      <c r="B79" s="64">
        <v>239</v>
      </c>
      <c r="C79" s="65">
        <v>8.2568809999999999</v>
      </c>
      <c r="D79" s="65">
        <v>10.041840000000001</v>
      </c>
      <c r="E79" s="65">
        <v>89.351849999999999</v>
      </c>
      <c r="F79" s="64">
        <v>178</v>
      </c>
      <c r="G79" s="65">
        <v>92.134829999999994</v>
      </c>
      <c r="H79" s="65">
        <v>83.707859999999997</v>
      </c>
      <c r="J79" s="64">
        <v>158</v>
      </c>
      <c r="K79" s="65">
        <v>64.088070000000002</v>
      </c>
      <c r="L79" s="64">
        <v>104</v>
      </c>
      <c r="M79" s="65">
        <v>68.269229999999993</v>
      </c>
    </row>
    <row r="80" spans="1:13" x14ac:dyDescent="0.2">
      <c r="A80" s="38" t="s">
        <v>89</v>
      </c>
      <c r="B80" s="16">
        <v>81</v>
      </c>
      <c r="C80" s="8">
        <v>0</v>
      </c>
      <c r="D80" s="8">
        <v>16.049379999999999</v>
      </c>
      <c r="E80" s="8">
        <v>87.654319999999998</v>
      </c>
      <c r="F80" s="16">
        <v>58</v>
      </c>
      <c r="G80" s="8">
        <v>53.448279999999997</v>
      </c>
      <c r="H80" s="8">
        <v>46.551720000000003</v>
      </c>
      <c r="J80" s="64">
        <v>54</v>
      </c>
      <c r="K80" s="65">
        <v>60.671950000000002</v>
      </c>
      <c r="L80" s="16">
        <v>21</v>
      </c>
      <c r="M80" s="8">
        <v>52.380949999999999</v>
      </c>
    </row>
    <row r="81" spans="1:13" x14ac:dyDescent="0.2">
      <c r="A81" s="38" t="s">
        <v>90</v>
      </c>
      <c r="B81" s="16">
        <v>243</v>
      </c>
      <c r="C81" s="8">
        <v>2.1186440000000002</v>
      </c>
      <c r="D81" s="8">
        <v>13.16872</v>
      </c>
      <c r="E81" s="8">
        <v>91.735529999999997</v>
      </c>
      <c r="F81" s="16">
        <v>170</v>
      </c>
      <c r="G81" s="8">
        <v>97.058819999999997</v>
      </c>
      <c r="H81" s="8">
        <v>91.764709999999994</v>
      </c>
      <c r="J81" s="64">
        <v>144</v>
      </c>
      <c r="K81" s="65">
        <v>55.199800000000003</v>
      </c>
      <c r="L81" s="16">
        <v>139</v>
      </c>
      <c r="M81" s="8">
        <v>71.223020000000005</v>
      </c>
    </row>
    <row r="82" spans="1:13" x14ac:dyDescent="0.2">
      <c r="A82" s="38" t="s">
        <v>91</v>
      </c>
      <c r="B82" s="16">
        <v>93</v>
      </c>
      <c r="C82" s="8">
        <v>9.89011</v>
      </c>
      <c r="D82" s="8">
        <v>16.12903</v>
      </c>
      <c r="E82" s="8">
        <v>73.118279999999999</v>
      </c>
      <c r="F82" s="16">
        <v>64</v>
      </c>
      <c r="G82" s="8">
        <v>100</v>
      </c>
      <c r="H82" s="8">
        <v>85.9375</v>
      </c>
      <c r="J82" s="64">
        <v>56</v>
      </c>
      <c r="K82" s="65">
        <v>54.832410000000003</v>
      </c>
      <c r="L82" s="16">
        <v>42</v>
      </c>
      <c r="M82" s="8">
        <v>57.142859999999999</v>
      </c>
    </row>
    <row r="83" spans="1:13" s="23" customFormat="1" x14ac:dyDescent="0.2">
      <c r="A83" s="145" t="s">
        <v>16</v>
      </c>
      <c r="B83" s="25">
        <v>1090</v>
      </c>
      <c r="C83" s="21">
        <v>8.9136489999999995</v>
      </c>
      <c r="D83" s="21">
        <v>18.08999</v>
      </c>
      <c r="E83" s="21">
        <v>63.619219999999999</v>
      </c>
      <c r="F83" s="25">
        <v>787</v>
      </c>
      <c r="G83" s="21">
        <v>99.11054</v>
      </c>
      <c r="H83" s="21">
        <v>84.116900000000001</v>
      </c>
      <c r="J83" s="146">
        <v>638</v>
      </c>
      <c r="K83" s="147">
        <v>58.841079999999998</v>
      </c>
      <c r="L83" s="25">
        <v>590</v>
      </c>
      <c r="M83" s="21">
        <v>66.101690000000005</v>
      </c>
    </row>
    <row r="84" spans="1:13" x14ac:dyDescent="0.2">
      <c r="A84" s="38" t="s">
        <v>92</v>
      </c>
      <c r="B84" s="16">
        <v>118</v>
      </c>
      <c r="C84" s="8">
        <v>5.3097339999999997</v>
      </c>
      <c r="D84" s="8">
        <v>15.254239999999999</v>
      </c>
      <c r="E84" s="8">
        <v>76.271190000000004</v>
      </c>
      <c r="F84" s="16">
        <v>90</v>
      </c>
      <c r="G84" s="8">
        <v>98.888890000000004</v>
      </c>
      <c r="H84" s="8">
        <v>95.55556</v>
      </c>
      <c r="J84" s="64">
        <v>76</v>
      </c>
      <c r="K84" s="65">
        <v>49.27272</v>
      </c>
      <c r="L84" s="16">
        <v>69</v>
      </c>
      <c r="M84" s="8">
        <v>65.217389999999995</v>
      </c>
    </row>
    <row r="85" spans="1:13" x14ac:dyDescent="0.2">
      <c r="A85" s="38" t="s">
        <v>93</v>
      </c>
      <c r="B85" s="16">
        <v>148</v>
      </c>
      <c r="C85" s="8">
        <v>11.888109999999999</v>
      </c>
      <c r="D85" s="8">
        <v>22.97297</v>
      </c>
      <c r="E85" s="8">
        <v>53.37838</v>
      </c>
      <c r="F85" s="16">
        <v>99</v>
      </c>
      <c r="G85" s="8">
        <v>96.969700000000003</v>
      </c>
      <c r="H85" s="8">
        <v>93.939390000000003</v>
      </c>
      <c r="J85" s="64">
        <v>82</v>
      </c>
      <c r="K85" s="65">
        <v>58.474690000000002</v>
      </c>
      <c r="L85" s="16">
        <v>100</v>
      </c>
      <c r="M85" s="8">
        <v>61</v>
      </c>
    </row>
    <row r="86" spans="1:13" s="65" customFormat="1" x14ac:dyDescent="0.2">
      <c r="A86" s="108" t="s">
        <v>94</v>
      </c>
      <c r="B86" s="64">
        <v>276</v>
      </c>
      <c r="C86" s="65">
        <v>12.31884</v>
      </c>
      <c r="D86" s="65">
        <v>16.36364</v>
      </c>
      <c r="E86" s="65">
        <v>68.75</v>
      </c>
      <c r="F86" s="64">
        <v>198</v>
      </c>
      <c r="G86" s="65">
        <v>99.494950000000003</v>
      </c>
      <c r="H86" s="65">
        <v>89.898989999999998</v>
      </c>
      <c r="J86" s="64">
        <v>149</v>
      </c>
      <c r="K86" s="65">
        <v>60.979050000000001</v>
      </c>
      <c r="L86" s="64">
        <v>127</v>
      </c>
      <c r="M86" s="65">
        <v>70.078739999999996</v>
      </c>
    </row>
    <row r="87" spans="1:13" s="65" customFormat="1" x14ac:dyDescent="0.2">
      <c r="A87" s="108" t="s">
        <v>95</v>
      </c>
      <c r="B87" s="64">
        <v>116</v>
      </c>
      <c r="C87" s="65">
        <v>0.86206899999999997</v>
      </c>
      <c r="D87" s="65">
        <v>7.7586199999999996</v>
      </c>
      <c r="E87" s="65">
        <v>51.818179999999998</v>
      </c>
      <c r="F87" s="64">
        <v>83</v>
      </c>
      <c r="G87" s="65">
        <v>100</v>
      </c>
      <c r="H87" s="65">
        <v>97.590360000000004</v>
      </c>
      <c r="J87" s="64">
        <v>84</v>
      </c>
      <c r="K87" s="65">
        <v>66.081450000000004</v>
      </c>
      <c r="L87" s="64">
        <v>71</v>
      </c>
      <c r="M87" s="65">
        <v>69.014080000000007</v>
      </c>
    </row>
    <row r="88" spans="1:13" s="65" customFormat="1" x14ac:dyDescent="0.2">
      <c r="A88" s="68" t="s">
        <v>17</v>
      </c>
      <c r="B88" s="64">
        <v>42</v>
      </c>
      <c r="C88" s="65">
        <v>7.1428580000000004</v>
      </c>
      <c r="D88" s="65">
        <v>11.90476</v>
      </c>
      <c r="E88" s="65">
        <v>85.714290000000005</v>
      </c>
      <c r="F88" s="64">
        <v>36</v>
      </c>
      <c r="G88" s="65">
        <v>100</v>
      </c>
      <c r="H88" s="65">
        <v>86.111109999999996</v>
      </c>
      <c r="J88" s="64">
        <v>32</v>
      </c>
      <c r="K88" s="65">
        <v>74.000839999999997</v>
      </c>
      <c r="L88" s="64">
        <v>53</v>
      </c>
      <c r="M88" s="65">
        <v>67.924530000000004</v>
      </c>
    </row>
    <row r="89" spans="1:13" s="65" customFormat="1" x14ac:dyDescent="0.2">
      <c r="A89" s="68" t="s">
        <v>162</v>
      </c>
      <c r="B89" s="64">
        <v>98</v>
      </c>
      <c r="C89" s="65">
        <v>5.1020409999999998</v>
      </c>
      <c r="D89" s="65">
        <v>15.30612</v>
      </c>
      <c r="E89" s="65">
        <v>62.244900000000001</v>
      </c>
      <c r="F89" s="64">
        <v>69</v>
      </c>
      <c r="G89" s="65">
        <v>100</v>
      </c>
      <c r="H89" s="65">
        <v>92.753619999999998</v>
      </c>
      <c r="J89" s="64">
        <v>57</v>
      </c>
      <c r="K89" s="65">
        <v>52.865119999999997</v>
      </c>
      <c r="L89" s="64">
        <v>54</v>
      </c>
      <c r="M89" s="65">
        <v>66.666669999999996</v>
      </c>
    </row>
    <row r="90" spans="1:13" s="65" customFormat="1" x14ac:dyDescent="0.2">
      <c r="A90" s="108" t="s">
        <v>161</v>
      </c>
      <c r="B90" s="64">
        <v>292</v>
      </c>
      <c r="C90" s="65">
        <v>10.38062</v>
      </c>
      <c r="D90" s="65">
        <v>24.315069999999999</v>
      </c>
      <c r="E90" s="65">
        <v>60.43956</v>
      </c>
      <c r="F90" s="64">
        <v>212</v>
      </c>
      <c r="G90" s="65">
        <v>99.056600000000003</v>
      </c>
      <c r="H90" s="65">
        <v>60.849060000000001</v>
      </c>
      <c r="J90" s="64">
        <v>158</v>
      </c>
      <c r="K90" s="65">
        <v>56.062759999999997</v>
      </c>
      <c r="L90" s="64">
        <v>109</v>
      </c>
      <c r="M90" s="65">
        <v>62.38532</v>
      </c>
    </row>
    <row r="91" spans="1:13" s="23" customFormat="1" x14ac:dyDescent="0.2">
      <c r="A91" s="145" t="s">
        <v>18</v>
      </c>
      <c r="B91" s="25">
        <v>1166</v>
      </c>
      <c r="C91" s="21">
        <v>4.2348410000000003</v>
      </c>
      <c r="D91" s="21">
        <v>19.828330000000001</v>
      </c>
      <c r="E91" s="21">
        <v>73.943659999999994</v>
      </c>
      <c r="F91" s="25">
        <v>851</v>
      </c>
      <c r="G91" s="21">
        <v>89.306700000000006</v>
      </c>
      <c r="H91" s="21">
        <v>82.608699999999999</v>
      </c>
      <c r="J91" s="146">
        <v>619</v>
      </c>
      <c r="K91" s="147">
        <v>53.499589999999998</v>
      </c>
      <c r="L91" s="25">
        <v>637</v>
      </c>
      <c r="M91" s="21">
        <v>54.788069999999998</v>
      </c>
    </row>
    <row r="92" spans="1:13" x14ac:dyDescent="0.2">
      <c r="A92" s="37" t="s">
        <v>96</v>
      </c>
      <c r="B92" s="16">
        <v>172</v>
      </c>
      <c r="C92" s="8">
        <v>8.7209299999999992</v>
      </c>
      <c r="D92" s="8">
        <v>8.7209299999999992</v>
      </c>
      <c r="E92" s="8">
        <v>61.046509999999998</v>
      </c>
      <c r="F92" s="16">
        <v>131</v>
      </c>
      <c r="G92" s="8">
        <v>100</v>
      </c>
      <c r="H92" s="8">
        <v>95.419849999999997</v>
      </c>
      <c r="J92" s="64">
        <v>109</v>
      </c>
      <c r="K92" s="65">
        <v>53.540190000000003</v>
      </c>
      <c r="L92" s="16">
        <v>106</v>
      </c>
      <c r="M92" s="8">
        <v>63.207549999999998</v>
      </c>
    </row>
    <row r="93" spans="1:13" x14ac:dyDescent="0.2">
      <c r="A93" s="37" t="s">
        <v>184</v>
      </c>
      <c r="B93" s="16">
        <v>196</v>
      </c>
      <c r="C93" s="8">
        <v>2.4096380000000002</v>
      </c>
      <c r="D93" s="8">
        <v>8.1632650000000009</v>
      </c>
      <c r="E93" s="8">
        <v>89.285709999999995</v>
      </c>
      <c r="F93" s="16">
        <v>152</v>
      </c>
      <c r="G93" s="8">
        <v>85.526309999999995</v>
      </c>
      <c r="H93" s="8">
        <v>80.921049999999994</v>
      </c>
      <c r="J93" s="64">
        <v>137</v>
      </c>
      <c r="K93" s="65">
        <v>47.29712</v>
      </c>
      <c r="L93" s="16">
        <v>147</v>
      </c>
      <c r="M93" s="8">
        <v>54.421770000000002</v>
      </c>
    </row>
    <row r="94" spans="1:13" x14ac:dyDescent="0.2">
      <c r="A94" s="37" t="s">
        <v>97</v>
      </c>
      <c r="B94" s="16">
        <v>89</v>
      </c>
      <c r="C94" s="8">
        <v>5.6818179999999998</v>
      </c>
      <c r="D94" s="8">
        <v>16.853929999999998</v>
      </c>
      <c r="E94" s="8">
        <v>85.393259999999998</v>
      </c>
      <c r="F94" s="16">
        <v>56</v>
      </c>
      <c r="G94" s="8">
        <v>100</v>
      </c>
      <c r="H94" s="8">
        <v>89.285709999999995</v>
      </c>
      <c r="J94" s="64">
        <v>60</v>
      </c>
      <c r="K94" s="65">
        <v>61.450600000000001</v>
      </c>
      <c r="L94" s="16">
        <v>56</v>
      </c>
      <c r="M94" s="8">
        <v>35.714289999999998</v>
      </c>
    </row>
    <row r="95" spans="1:13" x14ac:dyDescent="0.2">
      <c r="A95" s="37" t="s">
        <v>163</v>
      </c>
      <c r="B95" s="16">
        <v>293</v>
      </c>
      <c r="C95" s="8">
        <v>3.4129689999999999</v>
      </c>
      <c r="D95" s="8">
        <v>9.2150169999999996</v>
      </c>
      <c r="E95" s="8">
        <v>76.60378</v>
      </c>
      <c r="F95" s="16">
        <v>200</v>
      </c>
      <c r="G95" s="8">
        <v>100</v>
      </c>
      <c r="H95" s="8">
        <v>91.5</v>
      </c>
      <c r="J95" s="64">
        <v>173</v>
      </c>
      <c r="K95" s="65">
        <v>54.73948</v>
      </c>
      <c r="L95" s="16">
        <v>106</v>
      </c>
      <c r="M95" s="8">
        <v>56.603769999999997</v>
      </c>
    </row>
    <row r="96" spans="1:13" x14ac:dyDescent="0.2">
      <c r="A96" s="37" t="s">
        <v>19</v>
      </c>
      <c r="B96" s="16">
        <v>210</v>
      </c>
      <c r="C96" s="8">
        <v>2.9850750000000001</v>
      </c>
      <c r="D96" s="8">
        <v>51.196170000000002</v>
      </c>
      <c r="E96" s="8">
        <v>70.952380000000005</v>
      </c>
      <c r="F96" s="16">
        <v>155</v>
      </c>
      <c r="G96" s="8">
        <v>96.12903</v>
      </c>
      <c r="H96" s="8">
        <v>86.451610000000002</v>
      </c>
      <c r="J96" s="64">
        <v>75</v>
      </c>
      <c r="K96" s="65">
        <v>55.679499999999997</v>
      </c>
      <c r="L96" s="16">
        <v>140</v>
      </c>
      <c r="M96" s="8">
        <v>57.857140000000001</v>
      </c>
    </row>
    <row r="97" spans="1:13" x14ac:dyDescent="0.2">
      <c r="A97" s="37" t="s">
        <v>98</v>
      </c>
      <c r="B97" s="16">
        <v>92</v>
      </c>
      <c r="C97" s="8">
        <v>13.33333</v>
      </c>
      <c r="D97" s="8">
        <v>21.739129999999999</v>
      </c>
      <c r="E97" s="8">
        <v>54.945059999999998</v>
      </c>
      <c r="F97" s="16">
        <v>71</v>
      </c>
      <c r="G97" s="8">
        <v>16.901409999999998</v>
      </c>
      <c r="H97" s="8">
        <v>15.49296</v>
      </c>
      <c r="J97" s="106" t="s">
        <v>238</v>
      </c>
      <c r="K97" s="106" t="s">
        <v>265</v>
      </c>
      <c r="L97" s="53" t="s">
        <v>212</v>
      </c>
      <c r="M97" s="104" t="s">
        <v>213</v>
      </c>
    </row>
    <row r="98" spans="1:13" x14ac:dyDescent="0.2">
      <c r="A98" s="37" t="s">
        <v>99</v>
      </c>
      <c r="B98" s="16">
        <v>114</v>
      </c>
      <c r="C98" s="8">
        <v>1.9230769999999999</v>
      </c>
      <c r="D98" s="8">
        <v>27.192979999999999</v>
      </c>
      <c r="E98" s="8">
        <v>72.566379999999995</v>
      </c>
      <c r="F98" s="16">
        <v>86</v>
      </c>
      <c r="G98" s="8">
        <v>95.348830000000007</v>
      </c>
      <c r="H98" s="8">
        <v>89.534880000000001</v>
      </c>
      <c r="J98" s="64">
        <v>65</v>
      </c>
      <c r="K98" s="65">
        <v>48.200189999999999</v>
      </c>
      <c r="L98" s="16">
        <v>80</v>
      </c>
      <c r="M98" s="8">
        <v>51.25</v>
      </c>
    </row>
    <row r="99" spans="1:13" s="23" customFormat="1" x14ac:dyDescent="0.2">
      <c r="A99" s="145" t="s">
        <v>20</v>
      </c>
      <c r="B99" s="25">
        <v>868</v>
      </c>
      <c r="C99" s="21">
        <v>6.4792180000000004</v>
      </c>
      <c r="D99" s="21">
        <v>12.32719</v>
      </c>
      <c r="E99" s="21">
        <v>83.174220000000005</v>
      </c>
      <c r="F99" s="25">
        <v>628</v>
      </c>
      <c r="G99" s="21">
        <v>93.630579999999995</v>
      </c>
      <c r="H99" s="21">
        <v>89.171970000000002</v>
      </c>
      <c r="J99" s="146">
        <v>514</v>
      </c>
      <c r="K99" s="147">
        <v>55.779809999999998</v>
      </c>
      <c r="L99" s="25">
        <v>430</v>
      </c>
      <c r="M99" s="21">
        <v>60.697670000000002</v>
      </c>
    </row>
    <row r="100" spans="1:13" x14ac:dyDescent="0.2">
      <c r="A100" s="8" t="s">
        <v>21</v>
      </c>
      <c r="B100" s="16">
        <v>176</v>
      </c>
      <c r="C100" s="8">
        <v>7.3619630000000003</v>
      </c>
      <c r="D100" s="8">
        <v>12.5</v>
      </c>
      <c r="E100" s="8">
        <v>74.857150000000004</v>
      </c>
      <c r="F100" s="16">
        <v>133</v>
      </c>
      <c r="G100" s="8">
        <v>91.729320000000001</v>
      </c>
      <c r="H100" s="8">
        <v>87.218050000000005</v>
      </c>
      <c r="J100" s="64">
        <v>61</v>
      </c>
      <c r="K100" s="65">
        <v>47.909619999999997</v>
      </c>
      <c r="L100" s="16">
        <v>108</v>
      </c>
      <c r="M100" s="8">
        <v>58.333329999999997</v>
      </c>
    </row>
    <row r="101" spans="1:13" x14ac:dyDescent="0.2">
      <c r="A101" s="37" t="s">
        <v>164</v>
      </c>
      <c r="B101" s="16">
        <v>150</v>
      </c>
      <c r="C101" s="8">
        <v>2.8571430000000002</v>
      </c>
      <c r="D101" s="8">
        <v>8</v>
      </c>
      <c r="E101" s="8">
        <v>71.323530000000005</v>
      </c>
      <c r="F101" s="16">
        <v>112</v>
      </c>
      <c r="G101" s="8">
        <v>92.857140000000001</v>
      </c>
      <c r="H101" s="8">
        <v>89.285709999999995</v>
      </c>
      <c r="J101" s="64">
        <v>102</v>
      </c>
      <c r="K101" s="65">
        <v>80.193179999999998</v>
      </c>
      <c r="L101" s="16">
        <v>47</v>
      </c>
      <c r="M101" s="8">
        <v>53.191490000000002</v>
      </c>
    </row>
    <row r="102" spans="1:13" s="65" customFormat="1" x14ac:dyDescent="0.2">
      <c r="A102" s="65" t="s">
        <v>22</v>
      </c>
      <c r="B102" s="64">
        <v>122</v>
      </c>
      <c r="C102" s="65">
        <v>4.9180330000000003</v>
      </c>
      <c r="D102" s="65">
        <v>9.8360649999999996</v>
      </c>
      <c r="E102" s="65">
        <v>90.677959999999999</v>
      </c>
      <c r="F102" s="64">
        <v>81</v>
      </c>
      <c r="G102" s="65">
        <v>100</v>
      </c>
      <c r="H102" s="65">
        <v>98.765429999999995</v>
      </c>
      <c r="J102" s="64">
        <v>82</v>
      </c>
      <c r="K102" s="65">
        <v>47.87471</v>
      </c>
      <c r="L102" s="64">
        <v>46</v>
      </c>
      <c r="M102" s="65">
        <v>65.217389999999995</v>
      </c>
    </row>
    <row r="103" spans="1:13" s="33" customFormat="1" x14ac:dyDescent="0.2">
      <c r="A103" s="33" t="s">
        <v>23</v>
      </c>
      <c r="B103" s="41" t="s">
        <v>212</v>
      </c>
      <c r="C103" s="54" t="s">
        <v>213</v>
      </c>
      <c r="D103" s="54" t="s">
        <v>213</v>
      </c>
      <c r="E103" s="54" t="s">
        <v>213</v>
      </c>
      <c r="F103" s="41" t="s">
        <v>212</v>
      </c>
      <c r="G103" s="54" t="s">
        <v>213</v>
      </c>
      <c r="H103" s="33">
        <v>0</v>
      </c>
      <c r="J103" s="41" t="s">
        <v>212</v>
      </c>
      <c r="K103" s="54" t="s">
        <v>213</v>
      </c>
      <c r="L103" s="40">
        <v>13</v>
      </c>
      <c r="M103" s="33">
        <v>61.538460000000001</v>
      </c>
    </row>
    <row r="104" spans="1:13" s="65" customFormat="1" x14ac:dyDescent="0.2">
      <c r="A104" s="65" t="s">
        <v>24</v>
      </c>
      <c r="B104" s="64">
        <v>111</v>
      </c>
      <c r="C104" s="65">
        <v>10</v>
      </c>
      <c r="D104" s="65">
        <v>9.0090079999999997</v>
      </c>
      <c r="E104" s="65">
        <v>82.88288</v>
      </c>
      <c r="F104" s="64">
        <v>75</v>
      </c>
      <c r="G104" s="65">
        <v>98.666669999999996</v>
      </c>
      <c r="H104" s="65">
        <v>93.333340000000007</v>
      </c>
      <c r="J104" s="64">
        <v>73</v>
      </c>
      <c r="K104" s="65">
        <v>53.996969999999997</v>
      </c>
      <c r="L104" s="64">
        <v>67</v>
      </c>
      <c r="M104" s="65">
        <v>59.70149</v>
      </c>
    </row>
    <row r="105" spans="1:13" s="65" customFormat="1" x14ac:dyDescent="0.2">
      <c r="A105" s="68" t="s">
        <v>165</v>
      </c>
      <c r="B105" s="64">
        <v>80</v>
      </c>
      <c r="C105" s="65">
        <v>5.1948049999999997</v>
      </c>
      <c r="D105" s="65">
        <v>15</v>
      </c>
      <c r="E105" s="65">
        <v>83.333330000000004</v>
      </c>
      <c r="F105" s="64">
        <v>55</v>
      </c>
      <c r="G105" s="65">
        <v>94.545460000000006</v>
      </c>
      <c r="H105" s="65">
        <v>87.272729999999996</v>
      </c>
      <c r="J105" s="64">
        <v>50</v>
      </c>
      <c r="K105" s="65">
        <v>49.347259999999999</v>
      </c>
      <c r="L105" s="64">
        <v>43</v>
      </c>
      <c r="M105" s="65">
        <v>74.418599999999998</v>
      </c>
    </row>
    <row r="106" spans="1:13" s="65" customFormat="1" x14ac:dyDescent="0.2">
      <c r="A106" s="65" t="s">
        <v>100</v>
      </c>
      <c r="B106" s="64">
        <v>77</v>
      </c>
      <c r="C106" s="65">
        <v>9.2105259999999998</v>
      </c>
      <c r="D106" s="65">
        <v>19.480519999999999</v>
      </c>
      <c r="E106" s="65">
        <v>92.207790000000003</v>
      </c>
      <c r="F106" s="64">
        <v>65</v>
      </c>
      <c r="G106" s="65">
        <v>98.461539999999999</v>
      </c>
      <c r="H106" s="65">
        <v>93.846149999999994</v>
      </c>
      <c r="J106" s="64">
        <v>51</v>
      </c>
      <c r="K106" s="65">
        <v>63.299050000000001</v>
      </c>
      <c r="L106" s="64">
        <v>30</v>
      </c>
      <c r="M106" s="65">
        <v>66.666669999999996</v>
      </c>
    </row>
    <row r="107" spans="1:13" s="65" customFormat="1" x14ac:dyDescent="0.2">
      <c r="A107" s="108" t="s">
        <v>101</v>
      </c>
      <c r="B107" s="64">
        <v>151</v>
      </c>
      <c r="C107" s="65">
        <v>6.9767450000000002</v>
      </c>
      <c r="D107" s="65">
        <v>15.89404</v>
      </c>
      <c r="E107" s="65">
        <v>93.91892</v>
      </c>
      <c r="F107" s="64">
        <v>106</v>
      </c>
      <c r="G107" s="65">
        <v>85.849059999999994</v>
      </c>
      <c r="H107" s="65">
        <v>80.188680000000005</v>
      </c>
      <c r="J107" s="64">
        <v>95</v>
      </c>
      <c r="K107" s="65">
        <v>41.807369999999999</v>
      </c>
      <c r="L107" s="64">
        <v>76</v>
      </c>
      <c r="M107" s="65">
        <v>56.578949999999999</v>
      </c>
    </row>
    <row r="108" spans="1:13" s="23" customFormat="1" x14ac:dyDescent="0.2">
      <c r="A108" s="145" t="s">
        <v>25</v>
      </c>
      <c r="B108" s="25">
        <v>736</v>
      </c>
      <c r="C108" s="21">
        <v>5.5325040000000003</v>
      </c>
      <c r="D108" s="21">
        <v>13.179349999999999</v>
      </c>
      <c r="E108" s="21">
        <v>70.163489999999996</v>
      </c>
      <c r="F108" s="25">
        <v>522</v>
      </c>
      <c r="G108" s="21">
        <v>98.467429999999993</v>
      </c>
      <c r="H108" s="21">
        <v>84.29119</v>
      </c>
      <c r="J108" s="146">
        <v>428</v>
      </c>
      <c r="K108" s="147">
        <v>53.1496</v>
      </c>
      <c r="L108" s="25">
        <v>369</v>
      </c>
      <c r="M108" s="21">
        <v>57.723579999999998</v>
      </c>
    </row>
    <row r="109" spans="1:13" x14ac:dyDescent="0.2">
      <c r="A109" s="37" t="s">
        <v>102</v>
      </c>
      <c r="B109" s="16">
        <v>75</v>
      </c>
      <c r="C109" s="8">
        <v>4.1666670000000003</v>
      </c>
      <c r="D109" s="8">
        <v>16</v>
      </c>
      <c r="E109" s="8">
        <v>70.270269999999996</v>
      </c>
      <c r="F109" s="16">
        <v>52</v>
      </c>
      <c r="G109" s="8">
        <v>98.076920000000001</v>
      </c>
      <c r="H109" s="8">
        <v>78.846149999999994</v>
      </c>
      <c r="J109" s="41" t="s">
        <v>212</v>
      </c>
      <c r="K109" s="54" t="s">
        <v>213</v>
      </c>
      <c r="L109" s="16">
        <v>33</v>
      </c>
      <c r="M109" s="8">
        <v>63.636360000000003</v>
      </c>
    </row>
    <row r="110" spans="1:13" x14ac:dyDescent="0.2">
      <c r="A110" s="37" t="s">
        <v>103</v>
      </c>
      <c r="B110" s="16">
        <v>186</v>
      </c>
      <c r="C110" s="8">
        <v>3.8043480000000001</v>
      </c>
      <c r="D110" s="8">
        <v>12.903219999999999</v>
      </c>
      <c r="E110" s="8">
        <v>76.344089999999994</v>
      </c>
      <c r="F110" s="16">
        <v>128</v>
      </c>
      <c r="G110" s="8">
        <v>98.4375</v>
      </c>
      <c r="H110" s="8">
        <v>96.875</v>
      </c>
      <c r="J110" s="64">
        <v>116</v>
      </c>
      <c r="K110" s="65">
        <v>61.697760000000002</v>
      </c>
      <c r="L110" s="16">
        <v>77</v>
      </c>
      <c r="M110" s="8">
        <v>61.038960000000003</v>
      </c>
    </row>
    <row r="111" spans="1:13" x14ac:dyDescent="0.2">
      <c r="A111" s="37" t="s">
        <v>104</v>
      </c>
      <c r="B111" s="16">
        <v>189</v>
      </c>
      <c r="C111" s="8">
        <v>7.4468079999999999</v>
      </c>
      <c r="D111" s="8">
        <v>14.81481</v>
      </c>
      <c r="E111" s="8">
        <v>76.190479999999994</v>
      </c>
      <c r="F111" s="16">
        <v>135</v>
      </c>
      <c r="G111" s="8">
        <v>100</v>
      </c>
      <c r="H111" s="8">
        <v>88.888890000000004</v>
      </c>
      <c r="J111" s="64">
        <v>115</v>
      </c>
      <c r="K111" s="65">
        <v>43.226309999999998</v>
      </c>
      <c r="L111" s="16">
        <v>118</v>
      </c>
      <c r="M111" s="8">
        <v>67.796620000000004</v>
      </c>
    </row>
    <row r="112" spans="1:13" x14ac:dyDescent="0.2">
      <c r="A112" s="37" t="s">
        <v>166</v>
      </c>
      <c r="B112" s="16">
        <v>164</v>
      </c>
      <c r="C112" s="8">
        <v>8.125</v>
      </c>
      <c r="D112" s="8">
        <v>7.3170729999999997</v>
      </c>
      <c r="E112" s="8">
        <v>62.576689999999999</v>
      </c>
      <c r="F112" s="16">
        <v>113</v>
      </c>
      <c r="G112" s="8">
        <v>98.230090000000004</v>
      </c>
      <c r="H112" s="8">
        <v>76.106189999999998</v>
      </c>
      <c r="J112" s="64">
        <v>124</v>
      </c>
      <c r="K112" s="65">
        <v>61.473570000000002</v>
      </c>
      <c r="L112" s="16">
        <v>82</v>
      </c>
      <c r="M112" s="8">
        <v>45.121949999999998</v>
      </c>
    </row>
    <row r="113" spans="1:13" x14ac:dyDescent="0.2">
      <c r="A113" s="37" t="s">
        <v>167</v>
      </c>
      <c r="B113" s="16">
        <v>122</v>
      </c>
      <c r="C113" s="8">
        <v>2.5210080000000001</v>
      </c>
      <c r="D113" s="8">
        <v>17.21312</v>
      </c>
      <c r="E113" s="8">
        <v>61.475409999999997</v>
      </c>
      <c r="F113" s="16">
        <v>94</v>
      </c>
      <c r="G113" s="8">
        <v>96.808509999999998</v>
      </c>
      <c r="H113" s="8">
        <v>73.404250000000005</v>
      </c>
      <c r="J113" s="64">
        <v>72</v>
      </c>
      <c r="K113" s="65">
        <v>41.732410000000002</v>
      </c>
      <c r="L113" s="16">
        <v>59</v>
      </c>
      <c r="M113" s="8">
        <v>47.457630000000002</v>
      </c>
    </row>
    <row r="114" spans="1:13" s="23" customFormat="1" x14ac:dyDescent="0.2">
      <c r="A114" s="145" t="s">
        <v>26</v>
      </c>
      <c r="B114" s="25">
        <v>881</v>
      </c>
      <c r="C114" s="21">
        <v>4.9367089999999996</v>
      </c>
      <c r="D114" s="21">
        <v>13.112880000000001</v>
      </c>
      <c r="E114" s="21">
        <v>76.430210000000002</v>
      </c>
      <c r="F114" s="25">
        <v>645</v>
      </c>
      <c r="G114" s="21">
        <v>93.953490000000002</v>
      </c>
      <c r="H114" s="21">
        <v>87.131780000000006</v>
      </c>
      <c r="J114" s="146">
        <v>550</v>
      </c>
      <c r="K114" s="147">
        <v>50.562089999999998</v>
      </c>
      <c r="L114" s="25">
        <v>541</v>
      </c>
      <c r="M114" s="21">
        <v>66.358599999999996</v>
      </c>
    </row>
    <row r="115" spans="1:13" x14ac:dyDescent="0.2">
      <c r="A115" s="38" t="s">
        <v>105</v>
      </c>
      <c r="B115" s="16">
        <v>235</v>
      </c>
      <c r="C115" s="8">
        <v>5.4347830000000004</v>
      </c>
      <c r="D115" s="8">
        <v>12.98701</v>
      </c>
      <c r="E115" s="8">
        <v>66.382980000000003</v>
      </c>
      <c r="F115" s="16">
        <v>163</v>
      </c>
      <c r="G115" s="8">
        <v>92.024540000000002</v>
      </c>
      <c r="H115" s="8">
        <v>85.889570000000006</v>
      </c>
      <c r="J115" s="64">
        <v>159</v>
      </c>
      <c r="K115" s="65">
        <v>51.173819999999999</v>
      </c>
      <c r="L115" s="16">
        <v>130</v>
      </c>
      <c r="M115" s="8">
        <v>70.769229999999993</v>
      </c>
    </row>
    <row r="116" spans="1:13" x14ac:dyDescent="0.2">
      <c r="A116" s="37" t="s">
        <v>106</v>
      </c>
      <c r="B116" s="16">
        <v>123</v>
      </c>
      <c r="C116" s="8">
        <v>5.0505050000000002</v>
      </c>
      <c r="D116" s="8">
        <v>8.1300810000000006</v>
      </c>
      <c r="E116" s="8">
        <v>89.166659999999993</v>
      </c>
      <c r="F116" s="16">
        <v>85</v>
      </c>
      <c r="G116" s="8">
        <v>81.176469999999995</v>
      </c>
      <c r="H116" s="8">
        <v>75.294120000000007</v>
      </c>
      <c r="J116" s="64">
        <v>73</v>
      </c>
      <c r="K116" s="65">
        <v>33.296720000000001</v>
      </c>
      <c r="L116" s="16">
        <v>58</v>
      </c>
      <c r="M116" s="8">
        <v>65.517240000000001</v>
      </c>
    </row>
    <row r="117" spans="1:13" x14ac:dyDescent="0.2">
      <c r="A117" s="37" t="s">
        <v>107</v>
      </c>
      <c r="B117" s="16">
        <v>145</v>
      </c>
      <c r="C117" s="8">
        <v>2.7586210000000002</v>
      </c>
      <c r="D117" s="8">
        <v>16.55172</v>
      </c>
      <c r="E117" s="8">
        <v>73.611109999999996</v>
      </c>
      <c r="F117" s="16">
        <v>109</v>
      </c>
      <c r="G117" s="8">
        <v>100</v>
      </c>
      <c r="H117" s="8">
        <v>93.577979999999997</v>
      </c>
      <c r="J117" s="64">
        <v>77</v>
      </c>
      <c r="K117" s="65">
        <v>55.618780000000001</v>
      </c>
      <c r="L117" s="16">
        <v>118</v>
      </c>
      <c r="M117" s="8">
        <v>64.406779999999998</v>
      </c>
    </row>
    <row r="118" spans="1:13" x14ac:dyDescent="0.2">
      <c r="A118" s="37" t="s">
        <v>108</v>
      </c>
      <c r="B118" s="16">
        <v>93</v>
      </c>
      <c r="C118" s="8">
        <v>2.1505380000000001</v>
      </c>
      <c r="D118" s="8">
        <v>15.05376</v>
      </c>
      <c r="E118" s="8">
        <v>83.870959999999997</v>
      </c>
      <c r="F118" s="16">
        <v>70</v>
      </c>
      <c r="G118" s="8">
        <v>100</v>
      </c>
      <c r="H118" s="8">
        <v>92.857140000000001</v>
      </c>
      <c r="J118" s="64">
        <v>57</v>
      </c>
      <c r="K118" s="65">
        <v>27.954450000000001</v>
      </c>
      <c r="L118" s="16">
        <v>40</v>
      </c>
      <c r="M118" s="8">
        <v>57.5</v>
      </c>
    </row>
    <row r="119" spans="1:13" x14ac:dyDescent="0.2">
      <c r="A119" s="37" t="s">
        <v>168</v>
      </c>
      <c r="B119" s="16">
        <v>65</v>
      </c>
      <c r="C119" s="8">
        <v>6.6666670000000003</v>
      </c>
      <c r="D119" s="8">
        <v>4.6153849999999998</v>
      </c>
      <c r="E119" s="8">
        <v>85.9375</v>
      </c>
      <c r="F119" s="16">
        <v>52</v>
      </c>
      <c r="G119" s="8">
        <v>94.230770000000007</v>
      </c>
      <c r="H119" s="8">
        <v>84.615390000000005</v>
      </c>
      <c r="J119" s="64">
        <v>55</v>
      </c>
      <c r="K119" s="65">
        <v>60.731459999999998</v>
      </c>
      <c r="L119" s="16">
        <v>68</v>
      </c>
      <c r="M119" s="8">
        <v>61.764710000000001</v>
      </c>
    </row>
    <row r="120" spans="1:13" x14ac:dyDescent="0.2">
      <c r="A120" s="8" t="s">
        <v>27</v>
      </c>
      <c r="B120" s="16">
        <v>118</v>
      </c>
      <c r="C120" s="8">
        <v>6.9565219999999997</v>
      </c>
      <c r="D120" s="8">
        <v>12.71186</v>
      </c>
      <c r="E120" s="8">
        <v>83.620689999999996</v>
      </c>
      <c r="F120" s="16">
        <v>87</v>
      </c>
      <c r="G120" s="8">
        <v>98.850570000000005</v>
      </c>
      <c r="H120" s="8">
        <v>89.655169999999998</v>
      </c>
      <c r="J120" s="64">
        <v>71</v>
      </c>
      <c r="K120" s="65">
        <v>64.21284</v>
      </c>
      <c r="L120" s="16">
        <v>62</v>
      </c>
      <c r="M120" s="8">
        <v>74.193550000000002</v>
      </c>
    </row>
    <row r="121" spans="1:13" x14ac:dyDescent="0.2">
      <c r="A121" s="8" t="s">
        <v>28</v>
      </c>
      <c r="B121" s="16">
        <v>51</v>
      </c>
      <c r="C121" s="8">
        <v>9.803922</v>
      </c>
      <c r="D121" s="8">
        <v>21.568629999999999</v>
      </c>
      <c r="E121" s="8">
        <v>52.941180000000003</v>
      </c>
      <c r="F121" s="16">
        <v>41</v>
      </c>
      <c r="G121" s="8">
        <v>100</v>
      </c>
      <c r="H121" s="8">
        <v>95.121949999999998</v>
      </c>
      <c r="J121" s="64">
        <v>28</v>
      </c>
      <c r="K121" s="65">
        <v>71.756540000000001</v>
      </c>
      <c r="L121" s="16">
        <v>29</v>
      </c>
      <c r="M121" s="8">
        <v>51.724139999999998</v>
      </c>
    </row>
    <row r="122" spans="1:13" x14ac:dyDescent="0.2">
      <c r="A122" s="37" t="s">
        <v>109</v>
      </c>
      <c r="B122" s="16">
        <v>51</v>
      </c>
      <c r="C122" s="8">
        <v>2.3255810000000001</v>
      </c>
      <c r="D122" s="8">
        <v>15.68628</v>
      </c>
      <c r="E122" s="8">
        <v>82.352940000000004</v>
      </c>
      <c r="F122" s="16">
        <v>38</v>
      </c>
      <c r="G122" s="8">
        <v>84.210530000000006</v>
      </c>
      <c r="H122" s="8">
        <v>78.947370000000006</v>
      </c>
      <c r="J122" s="64">
        <v>30</v>
      </c>
      <c r="K122" s="65">
        <v>46.180610000000001</v>
      </c>
      <c r="L122" s="16">
        <v>36</v>
      </c>
      <c r="M122" s="8">
        <v>75</v>
      </c>
    </row>
    <row r="123" spans="1:13" s="23" customFormat="1" x14ac:dyDescent="0.2">
      <c r="A123" s="145" t="s">
        <v>29</v>
      </c>
      <c r="B123" s="25">
        <v>824</v>
      </c>
      <c r="C123" s="21">
        <v>5.1787919999999996</v>
      </c>
      <c r="D123" s="21">
        <v>10.68323</v>
      </c>
      <c r="E123" s="21">
        <v>80.135140000000007</v>
      </c>
      <c r="F123" s="25">
        <v>621</v>
      </c>
      <c r="G123" s="21">
        <v>98.067629999999994</v>
      </c>
      <c r="H123" s="21">
        <v>89.694040000000001</v>
      </c>
      <c r="J123" s="146">
        <v>506</v>
      </c>
      <c r="K123" s="147">
        <v>52.302410000000002</v>
      </c>
      <c r="L123" s="25">
        <v>510</v>
      </c>
      <c r="M123" s="21">
        <v>67.450980000000001</v>
      </c>
    </row>
    <row r="124" spans="1:13" x14ac:dyDescent="0.2">
      <c r="A124" s="37" t="s">
        <v>110</v>
      </c>
      <c r="B124" s="16">
        <v>58</v>
      </c>
      <c r="C124" s="8">
        <v>1.785714</v>
      </c>
      <c r="D124" s="8">
        <v>6.8965519999999998</v>
      </c>
      <c r="E124" s="8">
        <v>87.5</v>
      </c>
      <c r="F124" s="16">
        <v>50</v>
      </c>
      <c r="G124" s="8">
        <v>94</v>
      </c>
      <c r="H124" s="8">
        <v>88</v>
      </c>
      <c r="J124" s="64">
        <v>38</v>
      </c>
      <c r="K124" s="65">
        <v>49.071770000000001</v>
      </c>
      <c r="L124" s="16">
        <v>32</v>
      </c>
      <c r="M124" s="8">
        <v>62.5</v>
      </c>
    </row>
    <row r="125" spans="1:13" x14ac:dyDescent="0.2">
      <c r="A125" s="37" t="s">
        <v>30</v>
      </c>
      <c r="B125" s="16">
        <v>66</v>
      </c>
      <c r="C125" s="8">
        <v>1.5625</v>
      </c>
      <c r="D125" s="8">
        <v>12.12121</v>
      </c>
      <c r="E125" s="8">
        <v>76.923079999999999</v>
      </c>
      <c r="F125" s="16">
        <v>46</v>
      </c>
      <c r="G125" s="8">
        <v>97.826089999999994</v>
      </c>
      <c r="H125" s="8">
        <v>86.956519999999998</v>
      </c>
      <c r="J125" s="64">
        <v>42</v>
      </c>
      <c r="K125" s="65">
        <v>60.591929999999998</v>
      </c>
      <c r="L125" s="16">
        <v>65</v>
      </c>
      <c r="M125" s="8">
        <v>75.384609999999995</v>
      </c>
    </row>
    <row r="126" spans="1:13" x14ac:dyDescent="0.2">
      <c r="A126" s="37" t="s">
        <v>31</v>
      </c>
      <c r="B126" s="16">
        <v>82</v>
      </c>
      <c r="C126" s="8">
        <v>3.7037040000000001</v>
      </c>
      <c r="D126" s="8">
        <v>8.5365859999999998</v>
      </c>
      <c r="E126" s="8">
        <v>79.268299999999996</v>
      </c>
      <c r="F126" s="16">
        <v>68</v>
      </c>
      <c r="G126" s="8">
        <v>100</v>
      </c>
      <c r="H126" s="8">
        <v>76.470590000000001</v>
      </c>
      <c r="J126" s="64">
        <v>59</v>
      </c>
      <c r="K126" s="65">
        <v>46.302709999999998</v>
      </c>
      <c r="L126" s="16">
        <v>46</v>
      </c>
      <c r="M126" s="8">
        <v>63.043480000000002</v>
      </c>
    </row>
    <row r="127" spans="1:13" x14ac:dyDescent="0.2">
      <c r="A127" s="37" t="s">
        <v>169</v>
      </c>
      <c r="B127" s="16">
        <v>48</v>
      </c>
      <c r="C127" s="8">
        <v>2.0833330000000001</v>
      </c>
      <c r="D127" s="8">
        <v>21.276599999999998</v>
      </c>
      <c r="E127" s="8">
        <v>89.130439999999993</v>
      </c>
      <c r="F127" s="16">
        <v>41</v>
      </c>
      <c r="G127" s="8">
        <v>100</v>
      </c>
      <c r="H127" s="8">
        <v>100</v>
      </c>
      <c r="J127" s="64">
        <v>29</v>
      </c>
      <c r="K127" s="65">
        <v>41.999600000000001</v>
      </c>
      <c r="L127" s="16">
        <v>42</v>
      </c>
      <c r="M127" s="8">
        <v>76.190479999999994</v>
      </c>
    </row>
    <row r="128" spans="1:13" x14ac:dyDescent="0.2">
      <c r="A128" s="37" t="s">
        <v>111</v>
      </c>
      <c r="B128" s="16">
        <v>199</v>
      </c>
      <c r="C128" s="8">
        <v>9.0452259999999995</v>
      </c>
      <c r="D128" s="8">
        <v>12.0603</v>
      </c>
      <c r="E128" s="8">
        <v>83.333330000000004</v>
      </c>
      <c r="F128" s="16">
        <v>134</v>
      </c>
      <c r="G128" s="8">
        <v>99.253730000000004</v>
      </c>
      <c r="H128" s="8">
        <v>99.253730000000004</v>
      </c>
      <c r="J128" s="64">
        <v>129</v>
      </c>
      <c r="K128" s="65">
        <v>55.519190000000002</v>
      </c>
      <c r="L128" s="16">
        <v>113</v>
      </c>
      <c r="M128" s="8">
        <v>68.141589999999994</v>
      </c>
    </row>
    <row r="129" spans="1:13" x14ac:dyDescent="0.2">
      <c r="A129" s="37" t="s">
        <v>112</v>
      </c>
      <c r="B129" s="16">
        <v>227</v>
      </c>
      <c r="C129" s="8">
        <v>6.6666670000000003</v>
      </c>
      <c r="D129" s="8">
        <v>11.45374</v>
      </c>
      <c r="E129" s="8">
        <v>68.281940000000006</v>
      </c>
      <c r="F129" s="16">
        <v>167</v>
      </c>
      <c r="G129" s="8">
        <v>98.802390000000003</v>
      </c>
      <c r="H129" s="8">
        <v>88.023960000000002</v>
      </c>
      <c r="J129" s="64">
        <v>123</v>
      </c>
      <c r="K129" s="65">
        <v>59.975230000000003</v>
      </c>
      <c r="L129" s="16">
        <v>105</v>
      </c>
      <c r="M129" s="8">
        <v>64.76191</v>
      </c>
    </row>
    <row r="130" spans="1:13" x14ac:dyDescent="0.2">
      <c r="A130" s="37" t="s">
        <v>32</v>
      </c>
      <c r="B130" s="16">
        <v>109</v>
      </c>
      <c r="C130" s="8">
        <v>2.9126210000000001</v>
      </c>
      <c r="D130" s="8">
        <v>6.5217390000000002</v>
      </c>
      <c r="E130" s="8">
        <v>95.412840000000003</v>
      </c>
      <c r="F130" s="16">
        <v>85</v>
      </c>
      <c r="G130" s="8">
        <v>94.117649999999998</v>
      </c>
      <c r="H130" s="8">
        <v>87.058819999999997</v>
      </c>
      <c r="J130" s="64">
        <v>65</v>
      </c>
      <c r="K130" s="65">
        <v>32.823459999999997</v>
      </c>
      <c r="L130" s="16">
        <v>67</v>
      </c>
      <c r="M130" s="8">
        <v>62.686570000000003</v>
      </c>
    </row>
    <row r="131" spans="1:13" x14ac:dyDescent="0.2">
      <c r="A131" s="8" t="s">
        <v>33</v>
      </c>
      <c r="B131" s="16">
        <v>35</v>
      </c>
      <c r="C131" s="8">
        <v>0</v>
      </c>
      <c r="D131" s="8">
        <v>2.941176</v>
      </c>
      <c r="E131" s="8">
        <v>82.857150000000004</v>
      </c>
      <c r="F131" s="16">
        <v>30</v>
      </c>
      <c r="G131" s="8">
        <v>100</v>
      </c>
      <c r="H131" s="8">
        <v>86.666659999999993</v>
      </c>
      <c r="J131" s="64">
        <v>21</v>
      </c>
      <c r="K131" s="65">
        <v>59.216270000000002</v>
      </c>
      <c r="L131" s="16">
        <v>40</v>
      </c>
      <c r="M131" s="8">
        <v>67.5</v>
      </c>
    </row>
    <row r="132" spans="1:13" s="23" customFormat="1" x14ac:dyDescent="0.2">
      <c r="A132" s="145" t="s">
        <v>34</v>
      </c>
      <c r="B132" s="25">
        <v>585</v>
      </c>
      <c r="C132" s="21">
        <v>3.9792390000000002</v>
      </c>
      <c r="D132" s="21">
        <v>13.16239</v>
      </c>
      <c r="E132" s="21">
        <v>71.177509999999998</v>
      </c>
      <c r="F132" s="25">
        <v>420</v>
      </c>
      <c r="G132" s="21">
        <v>99.285709999999995</v>
      </c>
      <c r="H132" s="21">
        <v>91.666669999999996</v>
      </c>
      <c r="J132" s="146">
        <v>333</v>
      </c>
      <c r="K132" s="147">
        <v>54.777949999999997</v>
      </c>
      <c r="L132" s="25">
        <v>380</v>
      </c>
      <c r="M132" s="21">
        <v>61.578949999999999</v>
      </c>
    </row>
    <row r="133" spans="1:13" x14ac:dyDescent="0.2">
      <c r="A133" s="37" t="s">
        <v>113</v>
      </c>
      <c r="B133" s="16">
        <v>127</v>
      </c>
      <c r="C133" s="8">
        <v>1.587302</v>
      </c>
      <c r="D133" s="8">
        <v>8.6614179999999994</v>
      </c>
      <c r="E133" s="8">
        <v>92.125979999999998</v>
      </c>
      <c r="F133" s="16">
        <v>95</v>
      </c>
      <c r="G133" s="8">
        <v>100</v>
      </c>
      <c r="H133" s="8">
        <v>87.36842</v>
      </c>
      <c r="J133" s="64">
        <v>76</v>
      </c>
      <c r="K133" s="65">
        <v>42.866329999999998</v>
      </c>
      <c r="L133" s="16">
        <v>107</v>
      </c>
      <c r="M133" s="8">
        <v>69.158869999999993</v>
      </c>
    </row>
    <row r="134" spans="1:13" x14ac:dyDescent="0.2">
      <c r="A134" s="37" t="s">
        <v>114</v>
      </c>
      <c r="B134" s="16">
        <v>177</v>
      </c>
      <c r="C134" s="8">
        <v>5.8479530000000004</v>
      </c>
      <c r="D134" s="8">
        <v>16.949149999999999</v>
      </c>
      <c r="E134" s="8">
        <v>51.412430000000001</v>
      </c>
      <c r="F134" s="16">
        <v>118</v>
      </c>
      <c r="G134" s="8">
        <v>97.457629999999995</v>
      </c>
      <c r="H134" s="8">
        <v>88.983059999999995</v>
      </c>
      <c r="J134" s="64">
        <v>106</v>
      </c>
      <c r="K134" s="65">
        <v>69.752210000000005</v>
      </c>
      <c r="L134" s="16">
        <v>100</v>
      </c>
      <c r="M134" s="8">
        <v>67</v>
      </c>
    </row>
    <row r="135" spans="1:13" x14ac:dyDescent="0.2">
      <c r="A135" s="37" t="s">
        <v>170</v>
      </c>
      <c r="B135" s="16">
        <v>212</v>
      </c>
      <c r="C135" s="8">
        <v>1.886792</v>
      </c>
      <c r="D135" s="8">
        <v>9.9056610000000003</v>
      </c>
      <c r="E135" s="8">
        <v>71.428569999999993</v>
      </c>
      <c r="F135" s="16">
        <v>161</v>
      </c>
      <c r="G135" s="8">
        <v>100</v>
      </c>
      <c r="H135" s="8">
        <v>96.894409999999993</v>
      </c>
      <c r="J135" s="64">
        <v>120</v>
      </c>
      <c r="K135" s="65">
        <v>46.140050000000002</v>
      </c>
      <c r="L135" s="16">
        <v>103</v>
      </c>
      <c r="M135" s="8">
        <v>53.398060000000001</v>
      </c>
    </row>
    <row r="136" spans="1:13" x14ac:dyDescent="0.2">
      <c r="A136" s="37" t="s">
        <v>115</v>
      </c>
      <c r="B136" s="16">
        <v>69</v>
      </c>
      <c r="C136" s="8">
        <v>10.14493</v>
      </c>
      <c r="D136" s="8">
        <v>21.739129999999999</v>
      </c>
      <c r="E136" s="8">
        <v>82.608699999999999</v>
      </c>
      <c r="F136" s="16">
        <v>46</v>
      </c>
      <c r="G136" s="8">
        <v>100</v>
      </c>
      <c r="H136" s="8">
        <v>89.130439999999993</v>
      </c>
      <c r="J136" s="64">
        <v>31</v>
      </c>
      <c r="K136" s="65">
        <v>56.58173</v>
      </c>
      <c r="L136" s="16">
        <v>70</v>
      </c>
      <c r="M136" s="8">
        <v>54.285719999999998</v>
      </c>
    </row>
    <row r="137" spans="1:13" s="23" customFormat="1" x14ac:dyDescent="0.2">
      <c r="A137" s="145" t="s">
        <v>35</v>
      </c>
      <c r="B137" s="25">
        <v>962</v>
      </c>
      <c r="C137" s="21">
        <v>5.0273219999999998</v>
      </c>
      <c r="D137" s="21">
        <v>18.191269999999999</v>
      </c>
      <c r="E137" s="21">
        <v>78.876170000000002</v>
      </c>
      <c r="F137" s="25">
        <v>712</v>
      </c>
      <c r="G137" s="21">
        <v>95.365170000000006</v>
      </c>
      <c r="H137" s="21">
        <v>86.516850000000005</v>
      </c>
      <c r="J137" s="146">
        <v>578</v>
      </c>
      <c r="K137" s="147">
        <v>56.291559999999997</v>
      </c>
      <c r="L137" s="25">
        <v>613</v>
      </c>
      <c r="M137" s="21">
        <v>56.443719999999999</v>
      </c>
    </row>
    <row r="138" spans="1:13" x14ac:dyDescent="0.2">
      <c r="A138" s="37" t="s">
        <v>171</v>
      </c>
      <c r="B138" s="16">
        <v>101</v>
      </c>
      <c r="C138" s="8">
        <v>4.9504950000000001</v>
      </c>
      <c r="D138" s="8">
        <v>27.722770000000001</v>
      </c>
      <c r="E138" s="8">
        <v>67.326729999999998</v>
      </c>
      <c r="F138" s="16">
        <v>73</v>
      </c>
      <c r="G138" s="8">
        <v>100</v>
      </c>
      <c r="H138" s="8">
        <v>84.9315</v>
      </c>
      <c r="J138" s="64">
        <v>54</v>
      </c>
      <c r="K138" s="65">
        <v>54.586039999999997</v>
      </c>
      <c r="L138" s="16">
        <v>59</v>
      </c>
      <c r="M138" s="8">
        <v>64.406779999999998</v>
      </c>
    </row>
    <row r="139" spans="1:13" x14ac:dyDescent="0.2">
      <c r="A139" s="37" t="s">
        <v>116</v>
      </c>
      <c r="B139" s="16">
        <v>177</v>
      </c>
      <c r="C139" s="8">
        <v>4.0697669999999997</v>
      </c>
      <c r="D139" s="8">
        <v>11.864409999999999</v>
      </c>
      <c r="E139" s="8">
        <v>59.322040000000001</v>
      </c>
      <c r="F139" s="16">
        <v>122</v>
      </c>
      <c r="G139" s="8">
        <v>95.90164</v>
      </c>
      <c r="H139" s="8">
        <v>81.147540000000006</v>
      </c>
      <c r="J139" s="64">
        <v>102</v>
      </c>
      <c r="K139" s="65">
        <v>61.22945</v>
      </c>
      <c r="L139" s="16">
        <v>101</v>
      </c>
      <c r="M139" s="8">
        <v>52.475250000000003</v>
      </c>
    </row>
    <row r="140" spans="1:13" x14ac:dyDescent="0.2">
      <c r="A140" s="37" t="s">
        <v>36</v>
      </c>
      <c r="B140" s="16">
        <v>100</v>
      </c>
      <c r="C140" s="8">
        <v>8.5365859999999998</v>
      </c>
      <c r="D140" s="8">
        <v>14</v>
      </c>
      <c r="E140" s="8">
        <v>78</v>
      </c>
      <c r="F140" s="16">
        <v>83</v>
      </c>
      <c r="G140" s="8">
        <v>85.542169999999999</v>
      </c>
      <c r="H140" s="8">
        <v>84.337350000000001</v>
      </c>
      <c r="J140" s="64">
        <v>67</v>
      </c>
      <c r="K140" s="65">
        <v>69.069649999999996</v>
      </c>
      <c r="L140" s="16">
        <v>64</v>
      </c>
      <c r="M140" s="8">
        <v>57.8125</v>
      </c>
    </row>
    <row r="141" spans="1:13" x14ac:dyDescent="0.2">
      <c r="A141" s="37" t="s">
        <v>37</v>
      </c>
      <c r="B141" s="16">
        <v>99</v>
      </c>
      <c r="C141" s="8">
        <v>10.638299999999999</v>
      </c>
      <c r="D141" s="8">
        <v>29.292929999999998</v>
      </c>
      <c r="E141" s="8">
        <v>82.828289999999996</v>
      </c>
      <c r="F141" s="16">
        <v>69</v>
      </c>
      <c r="G141" s="8">
        <v>95.652180000000001</v>
      </c>
      <c r="H141" s="8">
        <v>92.753619999999998</v>
      </c>
      <c r="J141" s="64">
        <v>64</v>
      </c>
      <c r="K141" s="65">
        <v>76.154049999999998</v>
      </c>
      <c r="L141" s="16">
        <v>49</v>
      </c>
      <c r="M141" s="8">
        <v>51.020409999999998</v>
      </c>
    </row>
    <row r="142" spans="1:13" x14ac:dyDescent="0.2">
      <c r="A142" s="37" t="s">
        <v>117</v>
      </c>
      <c r="B142" s="16">
        <v>106</v>
      </c>
      <c r="C142" s="8">
        <v>1.9230769999999999</v>
      </c>
      <c r="D142" s="8">
        <v>16.98113</v>
      </c>
      <c r="E142" s="8">
        <v>94.339619999999996</v>
      </c>
      <c r="F142" s="16">
        <v>75</v>
      </c>
      <c r="G142" s="8">
        <v>97.333340000000007</v>
      </c>
      <c r="H142" s="8">
        <v>90.666669999999996</v>
      </c>
      <c r="J142" s="64">
        <v>66</v>
      </c>
      <c r="K142" s="65">
        <v>27.257370000000002</v>
      </c>
      <c r="L142" s="16">
        <v>48</v>
      </c>
      <c r="M142" s="8">
        <v>56.25</v>
      </c>
    </row>
    <row r="143" spans="1:13" x14ac:dyDescent="0.2">
      <c r="A143" s="37" t="s">
        <v>172</v>
      </c>
      <c r="B143" s="16">
        <v>151</v>
      </c>
      <c r="C143" s="8">
        <v>5.035971</v>
      </c>
      <c r="D143" s="8">
        <v>13.90728</v>
      </c>
      <c r="E143" s="8">
        <v>76</v>
      </c>
      <c r="F143" s="16">
        <v>119</v>
      </c>
      <c r="G143" s="8">
        <v>94.117649999999998</v>
      </c>
      <c r="H143" s="8">
        <v>89.075630000000004</v>
      </c>
      <c r="J143" s="64">
        <v>85</v>
      </c>
      <c r="K143" s="65">
        <v>55.637500000000003</v>
      </c>
      <c r="L143" s="16">
        <v>109</v>
      </c>
      <c r="M143" s="8">
        <v>55.963299999999997</v>
      </c>
    </row>
    <row r="144" spans="1:13" s="23" customFormat="1" x14ac:dyDescent="0.2">
      <c r="A144" s="23" t="s">
        <v>38</v>
      </c>
      <c r="B144" s="53" t="s">
        <v>212</v>
      </c>
      <c r="C144" s="67" t="s">
        <v>213</v>
      </c>
      <c r="D144" s="67" t="s">
        <v>213</v>
      </c>
      <c r="E144" s="67" t="s">
        <v>213</v>
      </c>
      <c r="F144" s="53" t="s">
        <v>212</v>
      </c>
      <c r="G144" s="67" t="s">
        <v>213</v>
      </c>
      <c r="H144" s="67" t="s">
        <v>213</v>
      </c>
      <c r="J144" s="53" t="s">
        <v>212</v>
      </c>
      <c r="K144" s="67" t="s">
        <v>213</v>
      </c>
      <c r="L144" s="22">
        <v>46</v>
      </c>
      <c r="M144" s="23">
        <v>69.565219999999997</v>
      </c>
    </row>
    <row r="145" spans="1:13" x14ac:dyDescent="0.2">
      <c r="A145" s="37" t="s">
        <v>39</v>
      </c>
      <c r="B145" s="16">
        <v>126</v>
      </c>
      <c r="C145" s="8">
        <v>3.3057850000000002</v>
      </c>
      <c r="D145" s="8">
        <v>19.047619999999998</v>
      </c>
      <c r="E145" s="8">
        <v>92.857140000000001</v>
      </c>
      <c r="F145" s="16">
        <v>98</v>
      </c>
      <c r="G145" s="8">
        <v>95.918369999999996</v>
      </c>
      <c r="H145" s="8">
        <v>84.693879999999993</v>
      </c>
      <c r="J145" s="64">
        <v>73</v>
      </c>
      <c r="K145" s="65">
        <v>60.789630000000002</v>
      </c>
      <c r="L145" s="16">
        <v>85</v>
      </c>
      <c r="M145" s="8">
        <v>47.058819999999997</v>
      </c>
    </row>
    <row r="146" spans="1:13" x14ac:dyDescent="0.2">
      <c r="A146" s="37" t="s">
        <v>40</v>
      </c>
      <c r="B146" s="16">
        <v>100</v>
      </c>
      <c r="C146" s="8">
        <v>3</v>
      </c>
      <c r="D146" s="8">
        <v>18</v>
      </c>
      <c r="E146" s="8">
        <v>93</v>
      </c>
      <c r="F146" s="16">
        <v>72</v>
      </c>
      <c r="G146" s="8">
        <v>100</v>
      </c>
      <c r="H146" s="8">
        <v>87.5</v>
      </c>
      <c r="J146" s="64">
        <v>67</v>
      </c>
      <c r="K146" s="65">
        <v>42.65269</v>
      </c>
      <c r="L146" s="16">
        <v>52</v>
      </c>
      <c r="M146" s="8">
        <v>63.461539999999999</v>
      </c>
    </row>
    <row r="147" spans="1:13" s="23" customFormat="1" x14ac:dyDescent="0.2">
      <c r="A147" s="145" t="s">
        <v>41</v>
      </c>
      <c r="B147" s="25">
        <v>420</v>
      </c>
      <c r="C147" s="21">
        <v>3.4267910000000001</v>
      </c>
      <c r="D147" s="21">
        <v>13.33333</v>
      </c>
      <c r="E147" s="21">
        <v>64.058679999999995</v>
      </c>
      <c r="F147" s="25">
        <v>303</v>
      </c>
      <c r="G147" s="21">
        <v>78.547849999999997</v>
      </c>
      <c r="H147" s="21">
        <v>69.636960000000002</v>
      </c>
      <c r="J147" s="146">
        <v>224</v>
      </c>
      <c r="K147" s="147">
        <v>42.130549999999999</v>
      </c>
      <c r="L147" s="25">
        <v>307</v>
      </c>
      <c r="M147" s="21">
        <v>55.700330000000001</v>
      </c>
    </row>
    <row r="148" spans="1:13" x14ac:dyDescent="0.2">
      <c r="A148" s="37" t="s">
        <v>173</v>
      </c>
      <c r="B148" s="16">
        <v>84</v>
      </c>
      <c r="C148" s="103" t="s">
        <v>231</v>
      </c>
      <c r="D148" s="8">
        <v>8.3333340000000007</v>
      </c>
      <c r="E148" s="8">
        <v>38.095239999999997</v>
      </c>
      <c r="F148" s="16">
        <v>57</v>
      </c>
      <c r="G148" s="8">
        <v>0</v>
      </c>
      <c r="H148" s="8">
        <v>0</v>
      </c>
      <c r="J148" s="106" t="s">
        <v>243</v>
      </c>
      <c r="K148" s="106" t="s">
        <v>266</v>
      </c>
      <c r="L148" s="16">
        <v>36</v>
      </c>
      <c r="M148" s="8">
        <v>66.666669999999996</v>
      </c>
    </row>
    <row r="149" spans="1:13" x14ac:dyDescent="0.2">
      <c r="A149" s="37" t="s">
        <v>118</v>
      </c>
      <c r="B149" s="16">
        <v>278</v>
      </c>
      <c r="C149" s="8">
        <v>3.6764709999999998</v>
      </c>
      <c r="D149" s="8">
        <v>16.546759999999999</v>
      </c>
      <c r="E149" s="8">
        <v>68.705029999999994</v>
      </c>
      <c r="F149" s="16">
        <v>207</v>
      </c>
      <c r="G149" s="8">
        <v>98.067629999999994</v>
      </c>
      <c r="H149" s="8">
        <v>86.473429999999993</v>
      </c>
      <c r="J149" s="64">
        <v>190</v>
      </c>
      <c r="K149" s="65">
        <v>42.91037</v>
      </c>
      <c r="L149" s="16">
        <v>188</v>
      </c>
      <c r="M149" s="8">
        <v>51.063830000000003</v>
      </c>
    </row>
    <row r="150" spans="1:13" s="23" customFormat="1" x14ac:dyDescent="0.2">
      <c r="A150" s="38" t="s">
        <v>174</v>
      </c>
      <c r="B150" s="53" t="s">
        <v>212</v>
      </c>
      <c r="C150" s="67" t="s">
        <v>213</v>
      </c>
      <c r="D150" s="67" t="s">
        <v>213</v>
      </c>
      <c r="E150" s="67" t="s">
        <v>213</v>
      </c>
      <c r="F150" s="53" t="s">
        <v>212</v>
      </c>
      <c r="G150" s="67" t="s">
        <v>213</v>
      </c>
      <c r="H150" s="67" t="s">
        <v>213</v>
      </c>
      <c r="J150" s="53" t="s">
        <v>212</v>
      </c>
      <c r="K150" s="67" t="s">
        <v>213</v>
      </c>
      <c r="L150" s="22">
        <v>24</v>
      </c>
      <c r="M150" s="23">
        <v>58.333329999999997</v>
      </c>
    </row>
    <row r="151" spans="1:13" x14ac:dyDescent="0.2">
      <c r="A151" s="37" t="s">
        <v>119</v>
      </c>
      <c r="B151" s="16">
        <v>55</v>
      </c>
      <c r="C151" s="8">
        <v>2.040816</v>
      </c>
      <c r="D151" s="8">
        <v>5.4545450000000004</v>
      </c>
      <c r="E151" s="8">
        <v>86.363640000000004</v>
      </c>
      <c r="F151" s="16">
        <v>37</v>
      </c>
      <c r="G151" s="8">
        <v>94.594589999999997</v>
      </c>
      <c r="H151" s="8">
        <v>86.486490000000003</v>
      </c>
      <c r="J151" s="64">
        <v>33</v>
      </c>
      <c r="K151" s="65">
        <v>34.670639999999999</v>
      </c>
      <c r="L151" s="16">
        <v>59</v>
      </c>
      <c r="M151" s="8">
        <v>62.711860000000001</v>
      </c>
    </row>
    <row r="152" spans="1:13" s="23" customFormat="1" x14ac:dyDescent="0.2">
      <c r="A152" s="145" t="s">
        <v>42</v>
      </c>
      <c r="B152" s="25">
        <v>874</v>
      </c>
      <c r="C152" s="21">
        <v>8.5290479999999995</v>
      </c>
      <c r="D152" s="21">
        <v>13.125</v>
      </c>
      <c r="E152" s="21">
        <v>72.588830000000002</v>
      </c>
      <c r="F152" s="25">
        <v>637</v>
      </c>
      <c r="G152" s="21">
        <v>97.959180000000003</v>
      </c>
      <c r="H152" s="21">
        <v>83.987440000000007</v>
      </c>
      <c r="J152" s="146">
        <v>505</v>
      </c>
      <c r="K152" s="147">
        <v>70.198220000000006</v>
      </c>
      <c r="L152" s="25">
        <v>485</v>
      </c>
      <c r="M152" s="21">
        <v>57.113399999999999</v>
      </c>
    </row>
    <row r="153" spans="1:13" x14ac:dyDescent="0.2">
      <c r="A153" s="37" t="s">
        <v>175</v>
      </c>
      <c r="B153" s="16">
        <v>122</v>
      </c>
      <c r="C153" s="8">
        <v>11.864409999999999</v>
      </c>
      <c r="D153" s="8">
        <v>23.140499999999999</v>
      </c>
      <c r="E153" s="8">
        <v>82.644630000000006</v>
      </c>
      <c r="F153" s="16">
        <v>88</v>
      </c>
      <c r="G153" s="8">
        <v>96.590900000000005</v>
      </c>
      <c r="H153" s="8">
        <v>93.181820000000002</v>
      </c>
      <c r="J153" s="64">
        <v>74</v>
      </c>
      <c r="K153" s="65">
        <v>77.263509999999997</v>
      </c>
      <c r="L153" s="16">
        <v>51</v>
      </c>
      <c r="M153" s="8">
        <v>50.980400000000003</v>
      </c>
    </row>
    <row r="154" spans="1:13" x14ac:dyDescent="0.2">
      <c r="A154" s="37" t="s">
        <v>120</v>
      </c>
      <c r="B154" s="16">
        <v>49</v>
      </c>
      <c r="C154" s="8">
        <v>2.0833330000000001</v>
      </c>
      <c r="D154" s="8">
        <v>4.0816330000000001</v>
      </c>
      <c r="E154" s="8">
        <v>71.428569999999993</v>
      </c>
      <c r="F154" s="16">
        <v>39</v>
      </c>
      <c r="G154" s="8">
        <v>100</v>
      </c>
      <c r="H154" s="8">
        <v>92.307689999999994</v>
      </c>
      <c r="J154" s="64">
        <v>40</v>
      </c>
      <c r="K154" s="65">
        <v>57.119790000000002</v>
      </c>
      <c r="L154" s="16">
        <v>39</v>
      </c>
      <c r="M154" s="8">
        <v>61.538460000000001</v>
      </c>
    </row>
    <row r="155" spans="1:13" x14ac:dyDescent="0.2">
      <c r="A155" s="37" t="s">
        <v>176</v>
      </c>
      <c r="B155" s="16">
        <v>116</v>
      </c>
      <c r="C155" s="8">
        <v>3.7037040000000001</v>
      </c>
      <c r="D155" s="8">
        <v>8.849558</v>
      </c>
      <c r="E155" s="8">
        <v>80</v>
      </c>
      <c r="F155" s="16">
        <v>98</v>
      </c>
      <c r="G155" s="8">
        <v>92.857140000000001</v>
      </c>
      <c r="H155" s="8">
        <v>78.571430000000007</v>
      </c>
      <c r="J155" s="64">
        <v>72</v>
      </c>
      <c r="K155" s="65">
        <v>64.314830000000001</v>
      </c>
      <c r="L155" s="16">
        <v>72</v>
      </c>
      <c r="M155" s="8">
        <v>59.72222</v>
      </c>
    </row>
    <row r="156" spans="1:13" x14ac:dyDescent="0.2">
      <c r="A156" s="37" t="s">
        <v>121</v>
      </c>
      <c r="B156" s="16">
        <v>123</v>
      </c>
      <c r="C156" s="8">
        <v>6.7226900000000001</v>
      </c>
      <c r="D156" s="8">
        <v>4.8780479999999997</v>
      </c>
      <c r="E156" s="8">
        <v>68.695660000000004</v>
      </c>
      <c r="F156" s="16">
        <v>90</v>
      </c>
      <c r="G156" s="8">
        <v>98.888890000000004</v>
      </c>
      <c r="H156" s="8">
        <v>98.888890000000004</v>
      </c>
      <c r="J156" s="64">
        <v>78</v>
      </c>
      <c r="K156" s="65">
        <v>67.922820000000002</v>
      </c>
      <c r="L156" s="16">
        <v>73</v>
      </c>
      <c r="M156" s="8">
        <v>42.46575</v>
      </c>
    </row>
    <row r="157" spans="1:13" x14ac:dyDescent="0.2">
      <c r="A157" s="37" t="s">
        <v>122</v>
      </c>
      <c r="B157" s="16">
        <v>101</v>
      </c>
      <c r="C157" s="8">
        <v>6.9306929999999998</v>
      </c>
      <c r="D157" s="8">
        <v>16.326530000000002</v>
      </c>
      <c r="E157" s="8">
        <v>66.326530000000005</v>
      </c>
      <c r="F157" s="16">
        <v>80</v>
      </c>
      <c r="G157" s="8">
        <v>100</v>
      </c>
      <c r="H157" s="8">
        <v>95</v>
      </c>
      <c r="J157" s="64">
        <v>63</v>
      </c>
      <c r="K157" s="65">
        <v>76.721760000000003</v>
      </c>
      <c r="L157" s="16">
        <v>84</v>
      </c>
      <c r="M157" s="8">
        <v>52.380949999999999</v>
      </c>
    </row>
    <row r="158" spans="1:13" x14ac:dyDescent="0.2">
      <c r="A158" s="37" t="s">
        <v>177</v>
      </c>
      <c r="B158" s="16">
        <v>190</v>
      </c>
      <c r="C158" s="8">
        <v>8.5714290000000002</v>
      </c>
      <c r="D158" s="8">
        <v>18.947369999999999</v>
      </c>
      <c r="E158" s="8">
        <v>77.659580000000005</v>
      </c>
      <c r="F158" s="16">
        <v>123</v>
      </c>
      <c r="G158" s="8">
        <v>100</v>
      </c>
      <c r="H158" s="8">
        <v>95.934960000000004</v>
      </c>
      <c r="J158" s="64">
        <v>108</v>
      </c>
      <c r="K158" s="65">
        <v>60.56382</v>
      </c>
      <c r="L158" s="16">
        <v>116</v>
      </c>
      <c r="M158" s="8">
        <v>68.103449999999995</v>
      </c>
    </row>
    <row r="159" spans="1:13" x14ac:dyDescent="0.2">
      <c r="A159" s="37" t="s">
        <v>178</v>
      </c>
      <c r="B159" s="16">
        <v>69</v>
      </c>
      <c r="C159" s="8">
        <v>7.4626869999999998</v>
      </c>
      <c r="D159" s="8">
        <v>0</v>
      </c>
      <c r="E159" s="8">
        <v>50</v>
      </c>
      <c r="F159" s="16">
        <v>58</v>
      </c>
      <c r="G159" s="8">
        <v>96.551720000000003</v>
      </c>
      <c r="H159" s="8">
        <v>3.4482759999999999</v>
      </c>
      <c r="J159" s="66" t="s">
        <v>212</v>
      </c>
      <c r="K159" s="69" t="s">
        <v>213</v>
      </c>
      <c r="L159" s="16">
        <v>13</v>
      </c>
      <c r="M159" s="8">
        <v>61.538460000000001</v>
      </c>
    </row>
    <row r="160" spans="1:13" x14ac:dyDescent="0.2">
      <c r="A160" s="37" t="s">
        <v>123</v>
      </c>
      <c r="B160" s="16">
        <v>73</v>
      </c>
      <c r="C160" s="8">
        <v>21.428570000000001</v>
      </c>
      <c r="D160" s="8">
        <v>8.2191779999999994</v>
      </c>
      <c r="E160" s="8">
        <v>63.013689999999997</v>
      </c>
      <c r="F160" s="16">
        <v>47</v>
      </c>
      <c r="G160" s="8">
        <v>100</v>
      </c>
      <c r="H160" s="8">
        <v>89.361699999999999</v>
      </c>
      <c r="J160" s="64">
        <v>58</v>
      </c>
      <c r="K160" s="65">
        <v>82.681849999999997</v>
      </c>
      <c r="L160" s="16">
        <v>32</v>
      </c>
      <c r="M160" s="8">
        <v>56.25</v>
      </c>
    </row>
    <row r="161" spans="1:13" s="23" customFormat="1" x14ac:dyDescent="0.2">
      <c r="A161" s="38" t="s">
        <v>124</v>
      </c>
      <c r="B161" s="22">
        <v>31</v>
      </c>
      <c r="C161" s="23">
        <v>19.354839999999999</v>
      </c>
      <c r="D161" s="23">
        <v>3.225806</v>
      </c>
      <c r="E161" s="23">
        <v>29.629629999999999</v>
      </c>
      <c r="F161" s="22">
        <v>14</v>
      </c>
      <c r="G161" s="23">
        <v>100</v>
      </c>
      <c r="H161" s="23">
        <v>92.857140000000001</v>
      </c>
      <c r="J161" s="40">
        <v>12</v>
      </c>
      <c r="K161" s="33">
        <v>101.47790000000001</v>
      </c>
      <c r="L161" s="53" t="s">
        <v>212</v>
      </c>
      <c r="M161" s="104" t="s">
        <v>213</v>
      </c>
    </row>
    <row r="162" spans="1:13" s="23" customFormat="1" x14ac:dyDescent="0.2">
      <c r="A162" s="145" t="s">
        <v>43</v>
      </c>
      <c r="B162" s="25">
        <v>462</v>
      </c>
      <c r="C162" s="21">
        <v>5.470459</v>
      </c>
      <c r="D162" s="21">
        <v>9.3073589999999999</v>
      </c>
      <c r="E162" s="21">
        <v>67.24512</v>
      </c>
      <c r="F162" s="25">
        <v>342</v>
      </c>
      <c r="G162" s="21">
        <v>98.53801</v>
      </c>
      <c r="H162" s="21">
        <v>90.935670000000002</v>
      </c>
      <c r="J162" s="146">
        <v>276</v>
      </c>
      <c r="K162" s="147">
        <v>60.551540000000003</v>
      </c>
      <c r="L162" s="25">
        <v>261</v>
      </c>
      <c r="M162" s="21">
        <v>67.432950000000005</v>
      </c>
    </row>
    <row r="163" spans="1:13" x14ac:dyDescent="0.2">
      <c r="A163" s="37" t="s">
        <v>179</v>
      </c>
      <c r="B163" s="16">
        <v>139</v>
      </c>
      <c r="C163" s="8">
        <v>6.5217390000000002</v>
      </c>
      <c r="D163" s="8">
        <v>7.1942449999999996</v>
      </c>
      <c r="E163" s="8">
        <v>36.956519999999998</v>
      </c>
      <c r="F163" s="16">
        <v>90</v>
      </c>
      <c r="G163" s="8">
        <v>98.888890000000004</v>
      </c>
      <c r="H163" s="8">
        <v>93.333340000000007</v>
      </c>
      <c r="J163" s="64">
        <v>72</v>
      </c>
      <c r="K163" s="65">
        <v>72.781739999999999</v>
      </c>
      <c r="L163" s="16">
        <v>80</v>
      </c>
      <c r="M163" s="8">
        <v>70</v>
      </c>
    </row>
    <row r="164" spans="1:13" x14ac:dyDescent="0.2">
      <c r="A164" s="37" t="s">
        <v>44</v>
      </c>
      <c r="B164" s="16">
        <v>93</v>
      </c>
      <c r="C164" s="8">
        <v>9.6774190000000004</v>
      </c>
      <c r="D164" s="8">
        <v>10.752689999999999</v>
      </c>
      <c r="E164" s="8">
        <v>81.720429999999993</v>
      </c>
      <c r="F164" s="16">
        <v>74</v>
      </c>
      <c r="G164" s="8">
        <v>100</v>
      </c>
      <c r="H164" s="8">
        <v>87.83784</v>
      </c>
      <c r="J164" s="64">
        <v>56</v>
      </c>
      <c r="K164" s="65">
        <v>54.080629999999999</v>
      </c>
      <c r="L164" s="16">
        <v>52</v>
      </c>
      <c r="M164" s="8">
        <v>61.538460000000001</v>
      </c>
    </row>
    <row r="165" spans="1:13" x14ac:dyDescent="0.2">
      <c r="A165" s="37" t="s">
        <v>45</v>
      </c>
      <c r="B165" s="16">
        <v>80</v>
      </c>
      <c r="C165" s="8">
        <v>5</v>
      </c>
      <c r="D165" s="8">
        <v>10</v>
      </c>
      <c r="E165" s="8">
        <v>68.75</v>
      </c>
      <c r="F165" s="16">
        <v>59</v>
      </c>
      <c r="G165" s="8">
        <v>100</v>
      </c>
      <c r="H165" s="8">
        <v>93.220339999999993</v>
      </c>
      <c r="J165" s="64">
        <v>45</v>
      </c>
      <c r="K165" s="65">
        <v>61.078229999999998</v>
      </c>
      <c r="L165" s="16">
        <v>37</v>
      </c>
      <c r="M165" s="8">
        <v>67.567570000000003</v>
      </c>
    </row>
    <row r="166" spans="1:13" x14ac:dyDescent="0.2">
      <c r="A166" s="37" t="s">
        <v>180</v>
      </c>
      <c r="B166" s="16">
        <v>150</v>
      </c>
      <c r="C166" s="8">
        <v>2.0547949999999999</v>
      </c>
      <c r="D166" s="8">
        <v>10</v>
      </c>
      <c r="E166" s="8">
        <v>85.333340000000007</v>
      </c>
      <c r="F166" s="16">
        <v>119</v>
      </c>
      <c r="G166" s="8">
        <v>96.638660000000002</v>
      </c>
      <c r="H166" s="8">
        <v>89.915970000000002</v>
      </c>
      <c r="J166" s="64">
        <v>103</v>
      </c>
      <c r="K166" s="65">
        <v>53.661299999999997</v>
      </c>
      <c r="L166" s="16">
        <v>92</v>
      </c>
      <c r="M166" s="8">
        <v>68.478260000000006</v>
      </c>
    </row>
    <row r="167" spans="1:13" s="23" customFormat="1" x14ac:dyDescent="0.2">
      <c r="A167" s="145" t="s">
        <v>125</v>
      </c>
      <c r="B167" s="25">
        <v>360</v>
      </c>
      <c r="C167" s="21">
        <v>8.4057969999999997</v>
      </c>
      <c r="D167" s="21">
        <v>16.11111</v>
      </c>
      <c r="E167" s="21">
        <v>77.591030000000003</v>
      </c>
      <c r="F167" s="25">
        <v>261</v>
      </c>
      <c r="G167" s="21">
        <v>95.785439999999994</v>
      </c>
      <c r="H167" s="21">
        <v>88.122600000000006</v>
      </c>
      <c r="J167" s="146">
        <v>138</v>
      </c>
      <c r="K167" s="147">
        <v>79.325490000000002</v>
      </c>
      <c r="L167" s="25">
        <v>167</v>
      </c>
      <c r="M167" s="21">
        <v>59.281440000000003</v>
      </c>
    </row>
    <row r="168" spans="1:13" x14ac:dyDescent="0.2">
      <c r="A168" s="37" t="s">
        <v>126</v>
      </c>
      <c r="B168" s="16">
        <v>49</v>
      </c>
      <c r="C168" s="8">
        <v>2.0833330000000001</v>
      </c>
      <c r="D168" s="8">
        <v>34.69388</v>
      </c>
      <c r="E168" s="8">
        <v>97.959180000000003</v>
      </c>
      <c r="F168" s="16">
        <v>36</v>
      </c>
      <c r="G168" s="8">
        <v>97.222219999999993</v>
      </c>
      <c r="H168" s="8">
        <v>91.666669999999996</v>
      </c>
      <c r="J168" s="64">
        <v>25</v>
      </c>
      <c r="K168" s="65">
        <v>94.556319999999999</v>
      </c>
      <c r="L168" s="16">
        <v>31</v>
      </c>
      <c r="M168" s="8">
        <v>64.516130000000004</v>
      </c>
    </row>
    <row r="169" spans="1:13" x14ac:dyDescent="0.2">
      <c r="A169" s="37" t="s">
        <v>181</v>
      </c>
      <c r="B169" s="16">
        <v>158</v>
      </c>
      <c r="C169" s="8">
        <v>12.10191</v>
      </c>
      <c r="D169" s="8">
        <v>17.721520000000002</v>
      </c>
      <c r="E169" s="8">
        <v>72.784809999999993</v>
      </c>
      <c r="F169" s="16">
        <v>116</v>
      </c>
      <c r="G169" s="8">
        <v>100</v>
      </c>
      <c r="H169" s="8">
        <v>89.655169999999998</v>
      </c>
      <c r="J169" s="41" t="s">
        <v>212</v>
      </c>
      <c r="K169" s="54" t="s">
        <v>213</v>
      </c>
      <c r="L169" s="16">
        <v>49</v>
      </c>
      <c r="M169" s="8">
        <v>46.938780000000001</v>
      </c>
    </row>
    <row r="170" spans="1:13" x14ac:dyDescent="0.2">
      <c r="A170" s="39" t="s">
        <v>182</v>
      </c>
      <c r="B170" s="16">
        <v>44</v>
      </c>
      <c r="C170" s="8">
        <v>12.820510000000001</v>
      </c>
      <c r="D170" s="8">
        <v>11.36364</v>
      </c>
      <c r="E170" s="8">
        <v>70.454539999999994</v>
      </c>
      <c r="F170" s="16">
        <v>30</v>
      </c>
      <c r="G170" s="8">
        <v>90</v>
      </c>
      <c r="H170" s="8">
        <v>90</v>
      </c>
      <c r="J170" s="64">
        <v>34</v>
      </c>
      <c r="K170" s="65">
        <v>93.819019999999995</v>
      </c>
      <c r="L170" s="16">
        <v>29</v>
      </c>
      <c r="M170" s="8">
        <v>68.965519999999998</v>
      </c>
    </row>
    <row r="171" spans="1:13" x14ac:dyDescent="0.2">
      <c r="A171" s="39" t="s">
        <v>127</v>
      </c>
      <c r="B171" s="16">
        <v>109</v>
      </c>
      <c r="C171" s="8">
        <v>3.9603959999999998</v>
      </c>
      <c r="D171" s="8">
        <v>7.3394490000000001</v>
      </c>
      <c r="E171" s="8">
        <v>78.30189</v>
      </c>
      <c r="F171" s="16">
        <v>79</v>
      </c>
      <c r="G171" s="8">
        <v>91.139240000000001</v>
      </c>
      <c r="H171" s="8">
        <v>83.544300000000007</v>
      </c>
      <c r="J171" s="64">
        <v>75</v>
      </c>
      <c r="K171" s="65">
        <v>67.429699999999997</v>
      </c>
      <c r="L171" s="16">
        <v>58</v>
      </c>
      <c r="M171" s="8">
        <v>62.068959999999997</v>
      </c>
    </row>
    <row r="172" spans="1:13" s="23" customFormat="1" x14ac:dyDescent="0.2">
      <c r="A172" s="145" t="s">
        <v>46</v>
      </c>
      <c r="B172" s="25">
        <v>319</v>
      </c>
      <c r="C172" s="21">
        <v>4.9645390000000003</v>
      </c>
      <c r="D172" s="21">
        <v>21.003129999999999</v>
      </c>
      <c r="E172" s="21">
        <v>71.5655</v>
      </c>
      <c r="F172" s="25">
        <v>248</v>
      </c>
      <c r="G172" s="21">
        <v>92.338710000000006</v>
      </c>
      <c r="H172" s="21">
        <v>86.693550000000002</v>
      </c>
      <c r="J172" s="146">
        <v>188</v>
      </c>
      <c r="K172" s="147">
        <v>60.601680000000002</v>
      </c>
      <c r="L172" s="25">
        <v>178</v>
      </c>
      <c r="M172" s="21">
        <v>66.292140000000003</v>
      </c>
    </row>
    <row r="173" spans="1:13" x14ac:dyDescent="0.2">
      <c r="A173" s="37" t="s">
        <v>183</v>
      </c>
      <c r="B173" s="16">
        <v>190</v>
      </c>
      <c r="C173" s="8">
        <v>4.4692740000000004</v>
      </c>
      <c r="D173" s="8">
        <v>25.789470000000001</v>
      </c>
      <c r="E173" s="8">
        <v>63.243250000000003</v>
      </c>
      <c r="F173" s="16">
        <v>142</v>
      </c>
      <c r="G173" s="8">
        <v>97.887330000000006</v>
      </c>
      <c r="H173" s="8">
        <v>90.14085</v>
      </c>
      <c r="J173" s="64">
        <v>107</v>
      </c>
      <c r="K173" s="65">
        <v>61.154310000000002</v>
      </c>
      <c r="L173" s="16">
        <v>112</v>
      </c>
      <c r="M173" s="8">
        <v>68.75</v>
      </c>
    </row>
    <row r="174" spans="1:13" x14ac:dyDescent="0.2">
      <c r="A174" s="37" t="s">
        <v>128</v>
      </c>
      <c r="B174" s="16">
        <v>70</v>
      </c>
      <c r="C174" s="8">
        <v>7.6923079999999997</v>
      </c>
      <c r="D174" s="8">
        <v>15.71429</v>
      </c>
      <c r="E174" s="8">
        <v>88.405799999999999</v>
      </c>
      <c r="F174" s="16">
        <v>59</v>
      </c>
      <c r="G174" s="8">
        <v>74.576269999999994</v>
      </c>
      <c r="H174" s="8">
        <v>71.186440000000005</v>
      </c>
      <c r="J174" s="64">
        <v>43</v>
      </c>
      <c r="K174" s="65">
        <v>65.902540000000002</v>
      </c>
      <c r="L174" s="16">
        <v>26</v>
      </c>
      <c r="M174" s="8">
        <v>50</v>
      </c>
    </row>
    <row r="175" spans="1:13" x14ac:dyDescent="0.2">
      <c r="A175" s="37" t="s">
        <v>129</v>
      </c>
      <c r="B175" s="16">
        <v>59</v>
      </c>
      <c r="C175" s="8">
        <v>3.9215689999999999</v>
      </c>
      <c r="D175" s="8">
        <v>11.864409999999999</v>
      </c>
      <c r="E175" s="8">
        <v>77.966099999999997</v>
      </c>
      <c r="F175" s="16">
        <v>47</v>
      </c>
      <c r="G175" s="8">
        <v>97.872339999999994</v>
      </c>
      <c r="H175" s="8">
        <v>95.744680000000002</v>
      </c>
      <c r="J175" s="64">
        <v>38</v>
      </c>
      <c r="K175" s="65">
        <v>51.85371</v>
      </c>
      <c r="L175" s="16">
        <v>40</v>
      </c>
      <c r="M175" s="8">
        <v>70</v>
      </c>
    </row>
  </sheetData>
  <autoFilter ref="A1:M17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5"/>
  <sheetViews>
    <sheetView zoomScale="80" zoomScaleNormal="80" workbookViewId="0">
      <pane ySplit="2" topLeftCell="A3" activePane="bottomLeft" state="frozen"/>
      <selection pane="bottomLeft"/>
    </sheetView>
  </sheetViews>
  <sheetFormatPr defaultRowHeight="12" x14ac:dyDescent="0.2"/>
  <cols>
    <col min="1" max="1" width="73.7109375" style="10" customWidth="1"/>
    <col min="2" max="2" width="10.7109375" style="16" customWidth="1"/>
    <col min="3" max="4" width="10.7109375" style="36" customWidth="1"/>
    <col min="5" max="5" width="6.7109375" style="10" customWidth="1"/>
    <col min="6" max="6" width="11.7109375" style="16" customWidth="1"/>
    <col min="7" max="8" width="13.28515625" style="36" customWidth="1"/>
    <col min="9" max="9" width="11.7109375" style="16" customWidth="1"/>
    <col min="10" max="11" width="11.7109375" style="36" customWidth="1"/>
    <col min="12" max="12" width="6.7109375" style="10" customWidth="1"/>
    <col min="13" max="13" width="11.7109375" style="16" customWidth="1"/>
    <col min="14" max="15" width="11.7109375" style="36" customWidth="1"/>
    <col min="16" max="16" width="11.7109375" style="16" customWidth="1"/>
    <col min="17" max="18" width="11.7109375" style="36" customWidth="1"/>
    <col min="19" max="16384" width="9.140625" style="10"/>
  </cols>
  <sheetData>
    <row r="1" spans="1:18" ht="87.75" customHeight="1" x14ac:dyDescent="0.2">
      <c r="A1" s="1" t="s">
        <v>130</v>
      </c>
      <c r="B1" s="160" t="s">
        <v>188</v>
      </c>
      <c r="C1" s="161" t="s">
        <v>198</v>
      </c>
      <c r="D1" s="161" t="s">
        <v>199</v>
      </c>
      <c r="E1" s="162"/>
      <c r="F1" s="160" t="s">
        <v>200</v>
      </c>
      <c r="G1" s="161" t="s">
        <v>249</v>
      </c>
      <c r="H1" s="161" t="s">
        <v>256</v>
      </c>
      <c r="I1" s="160" t="s">
        <v>200</v>
      </c>
      <c r="J1" s="161" t="s">
        <v>247</v>
      </c>
      <c r="K1" s="161" t="s">
        <v>248</v>
      </c>
      <c r="L1" s="162"/>
      <c r="M1" s="160" t="s">
        <v>257</v>
      </c>
      <c r="N1" s="161" t="s">
        <v>250</v>
      </c>
      <c r="O1" s="161" t="s">
        <v>255</v>
      </c>
      <c r="P1" s="160" t="s">
        <v>257</v>
      </c>
      <c r="Q1" s="161" t="s">
        <v>258</v>
      </c>
      <c r="R1" s="161" t="s">
        <v>259</v>
      </c>
    </row>
    <row r="2" spans="1:18" x14ac:dyDescent="0.2">
      <c r="A2" s="1" t="s">
        <v>142</v>
      </c>
      <c r="B2" s="58">
        <v>15158</v>
      </c>
      <c r="C2" s="26">
        <v>2.6652589999999998</v>
      </c>
      <c r="D2" s="26">
        <v>2.6652589999999998</v>
      </c>
      <c r="E2" s="17"/>
      <c r="F2" s="58">
        <v>14223</v>
      </c>
      <c r="G2" s="26">
        <v>10.72207</v>
      </c>
      <c r="H2" s="26">
        <v>10.72207</v>
      </c>
      <c r="I2" s="58">
        <v>14223</v>
      </c>
      <c r="J2" s="59">
        <v>7.4</v>
      </c>
      <c r="K2" s="59">
        <v>7.4</v>
      </c>
      <c r="L2" s="60"/>
      <c r="M2" s="58">
        <v>17726</v>
      </c>
      <c r="N2" s="59">
        <v>17.740390000000001</v>
      </c>
      <c r="O2" s="59">
        <v>17.740390000000001</v>
      </c>
      <c r="P2" s="58">
        <v>17726</v>
      </c>
      <c r="Q2" s="59">
        <v>14.65268</v>
      </c>
      <c r="R2" s="59">
        <v>14.65268</v>
      </c>
    </row>
    <row r="3" spans="1:18" s="60" customFormat="1" x14ac:dyDescent="0.2">
      <c r="A3" s="135" t="s">
        <v>0</v>
      </c>
      <c r="B3" s="25">
        <v>949</v>
      </c>
      <c r="C3" s="150">
        <v>1.896733</v>
      </c>
      <c r="D3" s="150">
        <v>1.8973930000000001</v>
      </c>
      <c r="E3" s="150"/>
      <c r="F3" s="25">
        <v>930</v>
      </c>
      <c r="G3" s="150">
        <v>10.86022</v>
      </c>
      <c r="H3" s="150">
        <v>10.775169999999999</v>
      </c>
      <c r="I3" s="25">
        <v>930</v>
      </c>
      <c r="J3" s="150">
        <v>8.1720430000000004</v>
      </c>
      <c r="K3" s="150">
        <v>7.908023</v>
      </c>
      <c r="L3" s="150"/>
      <c r="M3" s="25">
        <v>1155</v>
      </c>
      <c r="N3" s="150">
        <v>18.991890000000001</v>
      </c>
      <c r="O3" s="150">
        <v>18.378959999999999</v>
      </c>
      <c r="P3" s="25">
        <v>1155</v>
      </c>
      <c r="Q3" s="150">
        <v>16.510529999999999</v>
      </c>
      <c r="R3" s="150">
        <v>16.065919999999998</v>
      </c>
    </row>
    <row r="4" spans="1:18" s="123" customFormat="1" x14ac:dyDescent="0.2">
      <c r="A4" s="122" t="s">
        <v>143</v>
      </c>
      <c r="B4" s="124">
        <v>171</v>
      </c>
      <c r="C4" s="126">
        <v>1.754386</v>
      </c>
      <c r="D4" s="126">
        <v>1.6965699999999999</v>
      </c>
      <c r="E4" s="150"/>
      <c r="F4" s="124">
        <v>169</v>
      </c>
      <c r="G4" s="126">
        <v>8.8757400000000004</v>
      </c>
      <c r="H4" s="126">
        <v>8.8612020000000005</v>
      </c>
      <c r="I4" s="124">
        <v>169</v>
      </c>
      <c r="J4" s="126">
        <v>7.6923079999999997</v>
      </c>
      <c r="K4" s="126">
        <v>7.0577899999999998</v>
      </c>
      <c r="L4" s="150"/>
      <c r="M4" s="124">
        <v>196</v>
      </c>
      <c r="N4" s="126">
        <v>16.11693</v>
      </c>
      <c r="O4" s="126">
        <v>15.505129999999999</v>
      </c>
      <c r="P4" s="124">
        <v>196</v>
      </c>
      <c r="Q4" s="126">
        <v>14.44966</v>
      </c>
      <c r="R4" s="126">
        <v>14.017110000000001</v>
      </c>
    </row>
    <row r="5" spans="1:18" x14ac:dyDescent="0.2">
      <c r="A5" s="2" t="s">
        <v>47</v>
      </c>
      <c r="B5" s="16">
        <v>98</v>
      </c>
      <c r="C5" s="36">
        <v>2.040816</v>
      </c>
      <c r="D5" s="36">
        <v>2.096867</v>
      </c>
      <c r="E5" s="150"/>
      <c r="F5" s="16">
        <v>97</v>
      </c>
      <c r="G5" s="36">
        <v>11.340210000000001</v>
      </c>
      <c r="H5" s="36">
        <v>11.03091</v>
      </c>
      <c r="I5" s="16">
        <v>97</v>
      </c>
      <c r="J5" s="36">
        <v>7.2164950000000001</v>
      </c>
      <c r="K5" s="36">
        <v>6.8506169999999997</v>
      </c>
      <c r="L5" s="150"/>
      <c r="M5" s="16">
        <v>96</v>
      </c>
      <c r="N5" s="36">
        <v>19.605630000000001</v>
      </c>
      <c r="O5" s="36">
        <v>24.03471</v>
      </c>
      <c r="P5" s="16">
        <v>96</v>
      </c>
      <c r="Q5" s="36">
        <v>17.29909</v>
      </c>
      <c r="R5" s="36">
        <v>19.275320000000001</v>
      </c>
    </row>
    <row r="6" spans="1:18" x14ac:dyDescent="0.2">
      <c r="A6" s="122" t="s">
        <v>48</v>
      </c>
      <c r="B6" s="16">
        <v>97</v>
      </c>
      <c r="C6" s="36">
        <v>3.0927829999999998</v>
      </c>
      <c r="D6" s="36">
        <v>3.6753439999999999</v>
      </c>
      <c r="E6" s="150"/>
      <c r="F6" s="16">
        <v>94</v>
      </c>
      <c r="G6" s="36">
        <v>14.89362</v>
      </c>
      <c r="H6" s="36">
        <v>15.18385</v>
      </c>
      <c r="I6" s="16">
        <v>94</v>
      </c>
      <c r="J6" s="36">
        <v>9.5744690000000006</v>
      </c>
      <c r="K6" s="36">
        <v>10.286210000000001</v>
      </c>
      <c r="L6" s="150"/>
      <c r="M6" s="16">
        <v>113</v>
      </c>
      <c r="N6" s="36">
        <v>17.33427</v>
      </c>
      <c r="O6" s="36">
        <v>17.07019</v>
      </c>
      <c r="P6" s="16">
        <v>113</v>
      </c>
      <c r="Q6" s="36">
        <v>15.408239999999999</v>
      </c>
      <c r="R6" s="36">
        <v>16.15325</v>
      </c>
    </row>
    <row r="7" spans="1:18" x14ac:dyDescent="0.2">
      <c r="A7" s="2" t="s">
        <v>144</v>
      </c>
      <c r="B7" s="16">
        <v>98</v>
      </c>
      <c r="C7" s="36">
        <v>1.020408</v>
      </c>
      <c r="D7" s="36">
        <v>0.73996070000000003</v>
      </c>
      <c r="E7" s="150"/>
      <c r="F7" s="16">
        <v>96</v>
      </c>
      <c r="G7" s="36">
        <v>9.375</v>
      </c>
      <c r="H7" s="36">
        <v>9.3428299999999993</v>
      </c>
      <c r="I7" s="16">
        <v>96</v>
      </c>
      <c r="J7" s="36">
        <v>3.125</v>
      </c>
      <c r="K7" s="36">
        <v>2.9204180000000002</v>
      </c>
      <c r="L7" s="150"/>
      <c r="M7" s="16">
        <v>111</v>
      </c>
      <c r="N7" s="36">
        <v>20.145199999999999</v>
      </c>
      <c r="O7" s="36">
        <v>18.83943</v>
      </c>
      <c r="P7" s="16">
        <v>111</v>
      </c>
      <c r="Q7" s="36">
        <v>20.145199999999999</v>
      </c>
      <c r="R7" s="36">
        <v>17.773499999999999</v>
      </c>
    </row>
    <row r="8" spans="1:18" x14ac:dyDescent="0.2">
      <c r="A8" s="2" t="s">
        <v>49</v>
      </c>
      <c r="B8" s="16">
        <v>136</v>
      </c>
      <c r="C8" s="36">
        <v>0</v>
      </c>
      <c r="D8" s="36">
        <v>0</v>
      </c>
      <c r="E8" s="150"/>
      <c r="F8" s="16">
        <v>135</v>
      </c>
      <c r="G8" s="36">
        <v>11.851850000000001</v>
      </c>
      <c r="H8" s="36">
        <v>11.811360000000001</v>
      </c>
      <c r="I8" s="16">
        <v>135</v>
      </c>
      <c r="J8" s="36">
        <v>11.851850000000001</v>
      </c>
      <c r="K8" s="36">
        <v>12.041539999999999</v>
      </c>
      <c r="L8" s="150"/>
      <c r="M8" s="16">
        <v>145</v>
      </c>
      <c r="N8" s="36">
        <v>18.974029999999999</v>
      </c>
      <c r="O8" s="36">
        <v>20.78706</v>
      </c>
      <c r="P8" s="16">
        <v>145</v>
      </c>
      <c r="Q8" s="36">
        <v>13.661300000000001</v>
      </c>
      <c r="R8" s="36">
        <v>15.78988</v>
      </c>
    </row>
    <row r="9" spans="1:18" x14ac:dyDescent="0.2">
      <c r="A9" s="2" t="s">
        <v>50</v>
      </c>
      <c r="B9" s="16">
        <v>76</v>
      </c>
      <c r="C9" s="36">
        <v>3.947368</v>
      </c>
      <c r="D9" s="36">
        <v>3.5382039999999999</v>
      </c>
      <c r="E9" s="150"/>
      <c r="F9" s="16">
        <v>73</v>
      </c>
      <c r="G9" s="36">
        <v>8.2191779999999994</v>
      </c>
      <c r="H9" s="36">
        <v>8.1249800000000008</v>
      </c>
      <c r="I9" s="16">
        <v>73</v>
      </c>
      <c r="J9" s="36">
        <v>8.2191779999999994</v>
      </c>
      <c r="K9" s="36">
        <v>8.0476500000000009</v>
      </c>
      <c r="L9" s="150"/>
      <c r="M9" s="16">
        <v>196</v>
      </c>
      <c r="N9" s="36">
        <v>26.33033</v>
      </c>
      <c r="O9" s="36">
        <v>22.68009</v>
      </c>
      <c r="P9" s="16">
        <v>196</v>
      </c>
      <c r="Q9" s="36">
        <v>21.649380000000001</v>
      </c>
      <c r="R9" s="36">
        <v>17.78436</v>
      </c>
    </row>
    <row r="10" spans="1:18" x14ac:dyDescent="0.2">
      <c r="A10" s="2" t="s">
        <v>51</v>
      </c>
      <c r="B10" s="16">
        <v>151</v>
      </c>
      <c r="C10" s="36">
        <v>1.986755</v>
      </c>
      <c r="D10" s="36">
        <v>2.6218880000000002</v>
      </c>
      <c r="E10" s="150"/>
      <c r="F10" s="16">
        <v>147</v>
      </c>
      <c r="G10" s="36">
        <v>13.60544</v>
      </c>
      <c r="H10" s="36">
        <v>13.71665</v>
      </c>
      <c r="I10" s="16">
        <v>147</v>
      </c>
      <c r="J10" s="36">
        <v>6.1224489999999996</v>
      </c>
      <c r="K10" s="36">
        <v>6.1737279999999997</v>
      </c>
      <c r="L10" s="150"/>
      <c r="M10" s="16">
        <v>146</v>
      </c>
      <c r="N10" s="36">
        <v>13.741059999999999</v>
      </c>
      <c r="O10" s="36">
        <v>14.77962</v>
      </c>
      <c r="P10" s="16">
        <v>146</v>
      </c>
      <c r="Q10" s="36">
        <v>13.017849999999999</v>
      </c>
      <c r="R10" s="36">
        <v>15.178100000000001</v>
      </c>
    </row>
    <row r="11" spans="1:18" x14ac:dyDescent="0.2">
      <c r="A11" s="2" t="s">
        <v>52</v>
      </c>
      <c r="B11" s="16">
        <v>122</v>
      </c>
      <c r="C11" s="36">
        <v>2.4590160000000001</v>
      </c>
      <c r="D11" s="36">
        <v>1.933986</v>
      </c>
      <c r="E11" s="150"/>
      <c r="F11" s="16">
        <v>119</v>
      </c>
      <c r="G11" s="36">
        <v>8.4033610000000003</v>
      </c>
      <c r="H11" s="36">
        <v>8.0197669999999999</v>
      </c>
      <c r="I11" s="16">
        <v>119</v>
      </c>
      <c r="J11" s="36">
        <v>10.92437</v>
      </c>
      <c r="K11" s="36">
        <v>9.9050779999999996</v>
      </c>
      <c r="L11" s="150"/>
      <c r="M11" s="16">
        <v>152</v>
      </c>
      <c r="N11" s="36">
        <v>18.96219</v>
      </c>
      <c r="O11" s="36">
        <v>15.64827</v>
      </c>
      <c r="P11" s="16">
        <v>152</v>
      </c>
      <c r="Q11" s="36">
        <v>16.774239999999999</v>
      </c>
      <c r="R11" s="36">
        <v>14.259930000000001</v>
      </c>
    </row>
    <row r="12" spans="1:18" s="60" customFormat="1" x14ac:dyDescent="0.2">
      <c r="A12" s="135" t="s">
        <v>1</v>
      </c>
      <c r="B12" s="25">
        <v>463</v>
      </c>
      <c r="C12" s="150">
        <v>2.37581</v>
      </c>
      <c r="D12" s="150">
        <v>2.1233930000000001</v>
      </c>
      <c r="E12" s="150"/>
      <c r="F12" s="25">
        <v>448</v>
      </c>
      <c r="G12" s="150">
        <v>12.946429999999999</v>
      </c>
      <c r="H12" s="150">
        <v>13.13264</v>
      </c>
      <c r="I12" s="25">
        <v>448</v>
      </c>
      <c r="J12" s="150">
        <v>7.5892860000000004</v>
      </c>
      <c r="K12" s="150">
        <v>7.4113170000000004</v>
      </c>
      <c r="L12" s="150"/>
      <c r="M12" s="25">
        <v>392</v>
      </c>
      <c r="N12" s="150">
        <v>14.17309</v>
      </c>
      <c r="O12" s="150">
        <v>16.273489999999999</v>
      </c>
      <c r="P12" s="25">
        <v>392</v>
      </c>
      <c r="Q12" s="150">
        <v>10.902380000000001</v>
      </c>
      <c r="R12" s="150">
        <v>13.07851</v>
      </c>
    </row>
    <row r="13" spans="1:18" s="123" customFormat="1" x14ac:dyDescent="0.2">
      <c r="A13" s="122" t="s">
        <v>53</v>
      </c>
      <c r="B13" s="124">
        <v>118</v>
      </c>
      <c r="C13" s="126">
        <v>1.6949149999999999</v>
      </c>
      <c r="D13" s="126">
        <v>2.381939</v>
      </c>
      <c r="E13" s="150"/>
      <c r="F13" s="124">
        <v>113</v>
      </c>
      <c r="G13" s="126">
        <v>6.1946899999999996</v>
      </c>
      <c r="H13" s="126">
        <v>6.4750969999999999</v>
      </c>
      <c r="I13" s="124">
        <v>113</v>
      </c>
      <c r="J13" s="126">
        <v>7.9646020000000002</v>
      </c>
      <c r="K13" s="126">
        <v>8.3375280000000007</v>
      </c>
      <c r="L13" s="150"/>
      <c r="M13" s="124">
        <v>97</v>
      </c>
      <c r="N13" s="126">
        <v>14.64063</v>
      </c>
      <c r="O13" s="126">
        <v>20.309449999999998</v>
      </c>
      <c r="P13" s="124">
        <v>97</v>
      </c>
      <c r="Q13" s="126">
        <v>11.26202</v>
      </c>
      <c r="R13" s="126">
        <v>14.76929</v>
      </c>
    </row>
    <row r="14" spans="1:18" x14ac:dyDescent="0.2">
      <c r="A14" s="2" t="s">
        <v>54</v>
      </c>
      <c r="B14" s="16">
        <v>115</v>
      </c>
      <c r="C14" s="36">
        <v>2.6086960000000001</v>
      </c>
      <c r="D14" s="36">
        <v>2.3645</v>
      </c>
      <c r="E14" s="150"/>
      <c r="F14" s="16">
        <v>113</v>
      </c>
      <c r="G14" s="36">
        <v>15.04425</v>
      </c>
      <c r="H14" s="36">
        <v>14.945180000000001</v>
      </c>
      <c r="I14" s="16">
        <v>113</v>
      </c>
      <c r="J14" s="36">
        <v>7.0796460000000003</v>
      </c>
      <c r="K14" s="36">
        <v>6.6279589999999997</v>
      </c>
      <c r="L14" s="150"/>
      <c r="M14" s="16">
        <v>132</v>
      </c>
      <c r="N14" s="36">
        <v>15.344860000000001</v>
      </c>
      <c r="O14" s="36">
        <v>15.197419999999999</v>
      </c>
      <c r="P14" s="16">
        <v>132</v>
      </c>
      <c r="Q14" s="36">
        <v>10.49911</v>
      </c>
      <c r="R14" s="36">
        <v>11.466799999999999</v>
      </c>
    </row>
    <row r="15" spans="1:18" x14ac:dyDescent="0.2">
      <c r="A15" s="2" t="s">
        <v>55</v>
      </c>
      <c r="B15" s="16">
        <v>86</v>
      </c>
      <c r="C15" s="36">
        <v>2.3255810000000001</v>
      </c>
      <c r="D15" s="36">
        <v>2.3887299999999998</v>
      </c>
      <c r="E15" s="150"/>
      <c r="F15" s="16">
        <v>84</v>
      </c>
      <c r="G15" s="36">
        <v>17.857140000000001</v>
      </c>
      <c r="H15" s="36">
        <v>18.19745</v>
      </c>
      <c r="I15" s="16">
        <v>84</v>
      </c>
      <c r="J15" s="36">
        <v>3.5714290000000002</v>
      </c>
      <c r="K15" s="36">
        <v>3.6355909999999998</v>
      </c>
      <c r="L15" s="150"/>
      <c r="M15" s="16">
        <v>19</v>
      </c>
      <c r="N15" s="36">
        <v>5.3348430000000002</v>
      </c>
      <c r="O15" s="36">
        <v>9.3636649999999992</v>
      </c>
      <c r="P15" s="16">
        <v>19</v>
      </c>
      <c r="Q15" s="36">
        <v>5.3348430000000002</v>
      </c>
      <c r="R15" s="36">
        <v>9.6511150000000008</v>
      </c>
    </row>
    <row r="16" spans="1:18" x14ac:dyDescent="0.2">
      <c r="A16" s="2" t="s">
        <v>145</v>
      </c>
      <c r="B16" s="16">
        <v>144</v>
      </c>
      <c r="C16" s="36">
        <v>2.7777780000000001</v>
      </c>
      <c r="D16" s="36">
        <v>1.789946</v>
      </c>
      <c r="E16" s="150"/>
      <c r="F16" s="16">
        <v>138</v>
      </c>
      <c r="G16" s="36">
        <v>13.76812</v>
      </c>
      <c r="H16" s="36">
        <v>13.83197</v>
      </c>
      <c r="I16" s="16">
        <v>138</v>
      </c>
      <c r="J16" s="36">
        <v>10.14493</v>
      </c>
      <c r="K16" s="36">
        <v>9.4854920000000007</v>
      </c>
      <c r="L16" s="150"/>
      <c r="M16" s="16">
        <v>144</v>
      </c>
      <c r="N16" s="36">
        <v>14.01864</v>
      </c>
      <c r="O16" s="36">
        <v>15.8561</v>
      </c>
      <c r="P16" s="16">
        <v>144</v>
      </c>
      <c r="Q16" s="36">
        <v>11.80517</v>
      </c>
      <c r="R16" s="36">
        <v>13.98541</v>
      </c>
    </row>
    <row r="17" spans="1:18" s="60" customFormat="1" x14ac:dyDescent="0.2">
      <c r="A17" s="135" t="s">
        <v>2</v>
      </c>
      <c r="B17" s="25">
        <v>770</v>
      </c>
      <c r="C17" s="150">
        <v>1.428571</v>
      </c>
      <c r="D17" s="150">
        <v>1.605669</v>
      </c>
      <c r="E17" s="150"/>
      <c r="F17" s="25">
        <v>752</v>
      </c>
      <c r="G17" s="150">
        <v>9.0425529999999998</v>
      </c>
      <c r="H17" s="150">
        <v>9.1391629999999999</v>
      </c>
      <c r="I17" s="25">
        <v>752</v>
      </c>
      <c r="J17" s="150">
        <v>5.5851059999999997</v>
      </c>
      <c r="K17" s="150">
        <v>5.6354389999999999</v>
      </c>
      <c r="L17" s="150"/>
      <c r="M17" s="25">
        <v>821</v>
      </c>
      <c r="N17" s="150">
        <v>17.503260000000001</v>
      </c>
      <c r="O17" s="150">
        <v>17.163900000000002</v>
      </c>
      <c r="P17" s="25">
        <v>821</v>
      </c>
      <c r="Q17" s="150">
        <v>14.85125</v>
      </c>
      <c r="R17" s="150">
        <v>14.942780000000001</v>
      </c>
    </row>
    <row r="18" spans="1:18" s="123" customFormat="1" x14ac:dyDescent="0.2">
      <c r="A18" s="122" t="s">
        <v>56</v>
      </c>
      <c r="B18" s="124">
        <v>93</v>
      </c>
      <c r="C18" s="126">
        <v>0</v>
      </c>
      <c r="D18" s="126">
        <v>0</v>
      </c>
      <c r="E18" s="150"/>
      <c r="F18" s="124">
        <v>92</v>
      </c>
      <c r="G18" s="126">
        <v>3.2608700000000002</v>
      </c>
      <c r="H18" s="126">
        <v>3.2073849999999999</v>
      </c>
      <c r="I18" s="124">
        <v>92</v>
      </c>
      <c r="J18" s="126">
        <v>5.4347830000000004</v>
      </c>
      <c r="K18" s="126">
        <v>5.1305540000000001</v>
      </c>
      <c r="L18" s="150"/>
      <c r="M18" s="124">
        <v>85</v>
      </c>
      <c r="N18" s="126">
        <v>11.090020000000001</v>
      </c>
      <c r="O18" s="126">
        <v>10.4343</v>
      </c>
      <c r="P18" s="124">
        <v>85</v>
      </c>
      <c r="Q18" s="126">
        <v>11.090020000000001</v>
      </c>
      <c r="R18" s="126">
        <v>11.89784</v>
      </c>
    </row>
    <row r="19" spans="1:18" x14ac:dyDescent="0.2">
      <c r="A19" s="10" t="s">
        <v>3</v>
      </c>
      <c r="B19" s="16">
        <v>106</v>
      </c>
      <c r="C19" s="36">
        <v>2.8301889999999998</v>
      </c>
      <c r="D19" s="36">
        <v>6.2640140000000004</v>
      </c>
      <c r="E19" s="150"/>
      <c r="F19" s="16">
        <v>103</v>
      </c>
      <c r="G19" s="36">
        <v>9.7087369999999993</v>
      </c>
      <c r="H19" s="36">
        <v>10.26346</v>
      </c>
      <c r="I19" s="16">
        <v>103</v>
      </c>
      <c r="J19" s="36">
        <v>5.8252430000000004</v>
      </c>
      <c r="K19" s="36">
        <v>6.6232340000000001</v>
      </c>
      <c r="L19" s="150"/>
      <c r="M19" s="16">
        <v>108</v>
      </c>
      <c r="N19" s="36">
        <v>16.017980000000001</v>
      </c>
      <c r="O19" s="36">
        <v>18.71801</v>
      </c>
      <c r="P19" s="16">
        <v>108</v>
      </c>
      <c r="Q19" s="36">
        <v>14.01573</v>
      </c>
      <c r="R19" s="36">
        <v>15.682589999999999</v>
      </c>
    </row>
    <row r="20" spans="1:18" x14ac:dyDescent="0.2">
      <c r="A20" s="10" t="s">
        <v>4</v>
      </c>
      <c r="B20" s="16">
        <v>105</v>
      </c>
      <c r="C20" s="36">
        <v>1.9047620000000001</v>
      </c>
      <c r="D20" s="36">
        <v>1.4108019999999999</v>
      </c>
      <c r="E20" s="150"/>
      <c r="F20" s="16">
        <v>101</v>
      </c>
      <c r="G20" s="36">
        <v>7.9207919999999996</v>
      </c>
      <c r="H20" s="36">
        <v>7.851337</v>
      </c>
      <c r="I20" s="16">
        <v>101</v>
      </c>
      <c r="J20" s="36">
        <v>3.9603959999999998</v>
      </c>
      <c r="K20" s="36">
        <v>3.6582189999999999</v>
      </c>
      <c r="L20" s="150"/>
      <c r="M20" s="16">
        <v>89</v>
      </c>
      <c r="N20" s="36">
        <v>13.51754</v>
      </c>
      <c r="O20" s="36">
        <v>9.7222089999999994</v>
      </c>
      <c r="P20" s="16">
        <v>89</v>
      </c>
      <c r="Q20" s="36">
        <v>12.28867</v>
      </c>
      <c r="R20" s="36">
        <v>9.0190920000000006</v>
      </c>
    </row>
    <row r="21" spans="1:18" x14ac:dyDescent="0.2">
      <c r="A21" s="2" t="s">
        <v>57</v>
      </c>
      <c r="B21" s="16">
        <v>181</v>
      </c>
      <c r="C21" s="36">
        <v>1.657459</v>
      </c>
      <c r="D21" s="36">
        <v>1.9737990000000001</v>
      </c>
      <c r="E21" s="150"/>
      <c r="F21" s="16">
        <v>176</v>
      </c>
      <c r="G21" s="36">
        <v>9.0909089999999999</v>
      </c>
      <c r="H21" s="36">
        <v>9.1202210000000008</v>
      </c>
      <c r="I21" s="16">
        <v>176</v>
      </c>
      <c r="J21" s="36">
        <v>8.5227269999999997</v>
      </c>
      <c r="K21" s="36">
        <v>8.4547749999999997</v>
      </c>
      <c r="L21" s="150"/>
      <c r="M21" s="16">
        <v>183</v>
      </c>
      <c r="N21" s="36">
        <v>21.50515</v>
      </c>
      <c r="O21" s="36">
        <v>25.687049999999999</v>
      </c>
      <c r="P21" s="16">
        <v>183</v>
      </c>
      <c r="Q21" s="36">
        <v>16.726220000000001</v>
      </c>
      <c r="R21" s="36">
        <v>20.939789999999999</v>
      </c>
    </row>
    <row r="22" spans="1:18" x14ac:dyDescent="0.2">
      <c r="A22" s="2" t="s">
        <v>58</v>
      </c>
      <c r="B22" s="16">
        <v>61</v>
      </c>
      <c r="C22" s="36">
        <v>0</v>
      </c>
      <c r="D22" s="36">
        <v>0</v>
      </c>
      <c r="E22" s="150"/>
      <c r="F22" s="16">
        <v>61</v>
      </c>
      <c r="G22" s="36">
        <v>11.47541</v>
      </c>
      <c r="H22" s="36">
        <v>11.758649999999999</v>
      </c>
      <c r="I22" s="16">
        <v>61</v>
      </c>
      <c r="J22" s="36">
        <v>3.2786879999999998</v>
      </c>
      <c r="K22" s="36">
        <v>3.2413620000000001</v>
      </c>
      <c r="L22" s="150"/>
      <c r="M22" s="16">
        <v>70</v>
      </c>
      <c r="N22" s="36">
        <v>12.0341</v>
      </c>
      <c r="O22" s="36">
        <v>12.46607</v>
      </c>
      <c r="P22" s="16">
        <v>70</v>
      </c>
      <c r="Q22" s="36">
        <v>12.0341</v>
      </c>
      <c r="R22" s="36">
        <v>12.927379999999999</v>
      </c>
    </row>
    <row r="23" spans="1:18" x14ac:dyDescent="0.2">
      <c r="A23" s="2" t="s">
        <v>59</v>
      </c>
      <c r="B23" s="16">
        <v>86</v>
      </c>
      <c r="C23" s="36">
        <v>1.1627909999999999</v>
      </c>
      <c r="D23" s="36">
        <v>1.0980780000000001</v>
      </c>
      <c r="E23" s="150"/>
      <c r="F23" s="16">
        <v>85</v>
      </c>
      <c r="G23" s="36">
        <v>9.4117650000000008</v>
      </c>
      <c r="H23" s="36">
        <v>9.5360420000000001</v>
      </c>
      <c r="I23" s="16">
        <v>85</v>
      </c>
      <c r="J23" s="36">
        <v>2.3529409999999999</v>
      </c>
      <c r="K23" s="36">
        <v>2.4876589999999998</v>
      </c>
      <c r="L23" s="150"/>
      <c r="M23" s="16">
        <v>85</v>
      </c>
      <c r="N23" s="36">
        <v>18.055350000000001</v>
      </c>
      <c r="O23" s="36">
        <v>13.16118</v>
      </c>
      <c r="P23" s="16">
        <v>85</v>
      </c>
      <c r="Q23" s="36">
        <v>16.76568</v>
      </c>
      <c r="R23" s="36">
        <v>14.164770000000001</v>
      </c>
    </row>
    <row r="24" spans="1:18" x14ac:dyDescent="0.2">
      <c r="A24" s="2" t="s">
        <v>146</v>
      </c>
      <c r="B24" s="16">
        <v>42</v>
      </c>
      <c r="C24" s="36">
        <v>0</v>
      </c>
      <c r="D24" s="36">
        <v>0</v>
      </c>
      <c r="E24" s="150"/>
      <c r="F24" s="16">
        <v>42</v>
      </c>
      <c r="G24" s="36">
        <v>11.90476</v>
      </c>
      <c r="H24" s="36">
        <v>11.79264</v>
      </c>
      <c r="I24" s="16">
        <v>42</v>
      </c>
      <c r="J24" s="36">
        <v>9.523809</v>
      </c>
      <c r="K24" s="36">
        <v>9.3981700000000004</v>
      </c>
      <c r="L24" s="150"/>
      <c r="M24" s="16">
        <v>57</v>
      </c>
      <c r="N24" s="36">
        <v>38.733339999999998</v>
      </c>
      <c r="O24" s="36">
        <v>32.424579999999999</v>
      </c>
      <c r="P24" s="16">
        <v>57</v>
      </c>
      <c r="Q24" s="36">
        <v>32.27778</v>
      </c>
      <c r="R24" s="36">
        <v>24.011189999999999</v>
      </c>
    </row>
    <row r="25" spans="1:18" s="123" customFormat="1" x14ac:dyDescent="0.2">
      <c r="A25" s="122" t="s">
        <v>60</v>
      </c>
      <c r="B25" s="124">
        <v>25</v>
      </c>
      <c r="C25" s="126">
        <v>4</v>
      </c>
      <c r="D25" s="126">
        <v>5.6586480000000003</v>
      </c>
      <c r="E25" s="150"/>
      <c r="F25" s="124">
        <v>23</v>
      </c>
      <c r="G25" s="126">
        <v>17.391300000000001</v>
      </c>
      <c r="H25" s="126">
        <v>14.30325</v>
      </c>
      <c r="I25" s="124">
        <v>23</v>
      </c>
      <c r="J25" s="126">
        <v>0</v>
      </c>
      <c r="K25" s="126">
        <v>0</v>
      </c>
      <c r="L25" s="150"/>
      <c r="M25" s="124">
        <v>59</v>
      </c>
      <c r="N25" s="126">
        <v>14.37373</v>
      </c>
      <c r="O25" s="126">
        <v>14.36628</v>
      </c>
      <c r="P25" s="124">
        <v>59</v>
      </c>
      <c r="Q25" s="126">
        <v>10.7803</v>
      </c>
      <c r="R25" s="126">
        <v>10.28041</v>
      </c>
    </row>
    <row r="26" spans="1:18" x14ac:dyDescent="0.2">
      <c r="A26" s="2" t="s">
        <v>147</v>
      </c>
      <c r="B26" s="16">
        <v>71</v>
      </c>
      <c r="C26" s="36">
        <v>1.4084509999999999</v>
      </c>
      <c r="D26" s="36">
        <v>2.497811</v>
      </c>
      <c r="E26" s="150"/>
      <c r="F26" s="16">
        <v>69</v>
      </c>
      <c r="G26" s="36">
        <v>10.14493</v>
      </c>
      <c r="H26" s="36">
        <v>11.29618</v>
      </c>
      <c r="I26" s="16">
        <v>69</v>
      </c>
      <c r="J26" s="36">
        <v>5.7971009999999996</v>
      </c>
      <c r="K26" s="36">
        <v>6.9226400000000003</v>
      </c>
      <c r="L26" s="150"/>
      <c r="M26" s="16">
        <v>85</v>
      </c>
      <c r="N26" s="36">
        <v>15.34919</v>
      </c>
      <c r="O26" s="36">
        <v>19.266549999999999</v>
      </c>
      <c r="P26" s="16">
        <v>85</v>
      </c>
      <c r="Q26" s="36">
        <v>11.511889999999999</v>
      </c>
      <c r="R26" s="36">
        <v>13.735620000000001</v>
      </c>
    </row>
    <row r="27" spans="1:18" s="60" customFormat="1" x14ac:dyDescent="0.2">
      <c r="A27" s="135" t="s">
        <v>5</v>
      </c>
      <c r="B27" s="25">
        <v>696</v>
      </c>
      <c r="C27" s="150">
        <v>2.5862069999999999</v>
      </c>
      <c r="D27" s="150">
        <v>2.894177</v>
      </c>
      <c r="E27" s="150"/>
      <c r="F27" s="25">
        <v>679</v>
      </c>
      <c r="G27" s="150">
        <v>11.04566</v>
      </c>
      <c r="H27" s="150">
        <v>11.155419999999999</v>
      </c>
      <c r="I27" s="25">
        <v>679</v>
      </c>
      <c r="J27" s="150">
        <v>5.5964650000000002</v>
      </c>
      <c r="K27" s="150">
        <v>5.820138</v>
      </c>
      <c r="L27" s="150"/>
      <c r="M27" s="25">
        <v>690</v>
      </c>
      <c r="N27" s="150">
        <v>19.703779999999998</v>
      </c>
      <c r="O27" s="150">
        <v>18.30592</v>
      </c>
      <c r="P27" s="25">
        <v>690</v>
      </c>
      <c r="Q27" s="150">
        <v>15.85914</v>
      </c>
      <c r="R27" s="150">
        <v>15.58783</v>
      </c>
    </row>
    <row r="28" spans="1:18" s="123" customFormat="1" x14ac:dyDescent="0.2">
      <c r="A28" s="122" t="s">
        <v>61</v>
      </c>
      <c r="B28" s="124">
        <v>67</v>
      </c>
      <c r="C28" s="126">
        <v>2.9850750000000001</v>
      </c>
      <c r="D28" s="126">
        <v>2.8411849999999998</v>
      </c>
      <c r="E28" s="150"/>
      <c r="F28" s="124">
        <v>66</v>
      </c>
      <c r="G28" s="126">
        <v>4.5454549999999996</v>
      </c>
      <c r="H28" s="126">
        <v>4.820379</v>
      </c>
      <c r="I28" s="124">
        <v>66</v>
      </c>
      <c r="J28" s="126">
        <v>9.0909089999999999</v>
      </c>
      <c r="K28" s="126">
        <v>9.5505150000000008</v>
      </c>
      <c r="L28" s="150"/>
      <c r="M28" s="124">
        <v>59</v>
      </c>
      <c r="N28" s="126">
        <v>16.505990000000001</v>
      </c>
      <c r="O28" s="126">
        <v>16.710070000000002</v>
      </c>
      <c r="P28" s="124">
        <v>59</v>
      </c>
      <c r="Q28" s="126">
        <v>12.83799</v>
      </c>
      <c r="R28" s="126">
        <v>13.428940000000001</v>
      </c>
    </row>
    <row r="29" spans="1:18" s="123" customFormat="1" x14ac:dyDescent="0.2">
      <c r="A29" s="122" t="s">
        <v>62</v>
      </c>
      <c r="B29" s="124">
        <v>91</v>
      </c>
      <c r="C29" s="126">
        <v>1.0989009999999999</v>
      </c>
      <c r="D29" s="126">
        <v>1.8690530000000001</v>
      </c>
      <c r="E29" s="150"/>
      <c r="F29" s="124">
        <v>89</v>
      </c>
      <c r="G29" s="126">
        <v>10.112360000000001</v>
      </c>
      <c r="H29" s="126">
        <v>10.157819999999999</v>
      </c>
      <c r="I29" s="124">
        <v>89</v>
      </c>
      <c r="J29" s="126">
        <v>5.6179779999999999</v>
      </c>
      <c r="K29" s="126">
        <v>5.8373559999999998</v>
      </c>
      <c r="L29" s="150"/>
      <c r="M29" s="124">
        <v>90</v>
      </c>
      <c r="N29" s="126">
        <v>20.889859999999999</v>
      </c>
      <c r="O29" s="130" t="s">
        <v>235</v>
      </c>
      <c r="P29" s="124">
        <v>90</v>
      </c>
      <c r="Q29" s="126">
        <v>18.432230000000001</v>
      </c>
      <c r="R29" s="130" t="s">
        <v>235</v>
      </c>
    </row>
    <row r="30" spans="1:18" x14ac:dyDescent="0.2">
      <c r="A30" s="2" t="s">
        <v>148</v>
      </c>
      <c r="B30" s="16">
        <v>95</v>
      </c>
      <c r="C30" s="36">
        <v>6.3157889999999997</v>
      </c>
      <c r="D30" s="36">
        <v>7.8193900000000003</v>
      </c>
      <c r="E30" s="150"/>
      <c r="F30" s="16">
        <v>92</v>
      </c>
      <c r="G30" s="36">
        <v>10.86957</v>
      </c>
      <c r="H30" s="36">
        <v>10.806430000000001</v>
      </c>
      <c r="I30" s="16">
        <v>92</v>
      </c>
      <c r="J30" s="36">
        <v>2.1739130000000002</v>
      </c>
      <c r="K30" s="36">
        <v>2.252116</v>
      </c>
      <c r="L30" s="150"/>
      <c r="M30" s="16">
        <v>126</v>
      </c>
      <c r="N30" s="36">
        <v>10.91483</v>
      </c>
      <c r="O30" s="36">
        <v>13.756790000000001</v>
      </c>
      <c r="P30" s="16">
        <v>126</v>
      </c>
      <c r="Q30" s="36">
        <v>10.07522</v>
      </c>
      <c r="R30" s="36">
        <v>13.00835</v>
      </c>
    </row>
    <row r="31" spans="1:18" x14ac:dyDescent="0.2">
      <c r="A31" s="2" t="s">
        <v>149</v>
      </c>
      <c r="B31" s="16">
        <v>74</v>
      </c>
      <c r="C31" s="36">
        <v>4.0540539999999998</v>
      </c>
      <c r="D31" s="36">
        <v>5.6809599999999998</v>
      </c>
      <c r="E31" s="150"/>
      <c r="F31" s="16">
        <v>73</v>
      </c>
      <c r="G31" s="36">
        <v>34.246569999999998</v>
      </c>
      <c r="H31" s="36">
        <v>34.398960000000002</v>
      </c>
      <c r="I31" s="16">
        <v>73</v>
      </c>
      <c r="J31" s="36">
        <v>4.1095889999999997</v>
      </c>
      <c r="K31" s="36">
        <v>4.1904810000000001</v>
      </c>
      <c r="L31" s="150"/>
      <c r="M31" s="16">
        <v>75</v>
      </c>
      <c r="N31" s="36">
        <v>15.837870000000001</v>
      </c>
      <c r="O31" s="36">
        <v>31.545680000000001</v>
      </c>
      <c r="P31" s="16">
        <v>75</v>
      </c>
      <c r="Q31" s="36">
        <v>8.6388370000000005</v>
      </c>
      <c r="R31" s="36">
        <v>16.13476</v>
      </c>
    </row>
    <row r="32" spans="1:18" x14ac:dyDescent="0.2">
      <c r="A32" s="2" t="s">
        <v>63</v>
      </c>
      <c r="B32" s="16">
        <v>201</v>
      </c>
      <c r="C32" s="36">
        <v>0.49751240000000002</v>
      </c>
      <c r="D32" s="36">
        <v>0.52455799999999997</v>
      </c>
      <c r="E32" s="150"/>
      <c r="F32" s="16">
        <v>191</v>
      </c>
      <c r="G32" s="36">
        <v>6.8062829999999996</v>
      </c>
      <c r="H32" s="36">
        <v>6.659427</v>
      </c>
      <c r="I32" s="16">
        <v>191</v>
      </c>
      <c r="J32" s="36">
        <v>6.8062829999999996</v>
      </c>
      <c r="K32" s="36">
        <v>6.8022840000000002</v>
      </c>
      <c r="L32" s="150"/>
      <c r="M32" s="16">
        <v>252</v>
      </c>
      <c r="N32" s="36">
        <v>25.442830000000001</v>
      </c>
      <c r="O32" s="36">
        <v>20.266159999999999</v>
      </c>
      <c r="P32" s="16">
        <v>252</v>
      </c>
      <c r="Q32" s="36">
        <v>21.3538</v>
      </c>
      <c r="R32" s="36">
        <v>18.701440000000002</v>
      </c>
    </row>
    <row r="33" spans="1:18" x14ac:dyDescent="0.2">
      <c r="A33" s="122" t="s">
        <v>64</v>
      </c>
      <c r="B33" s="16">
        <v>168</v>
      </c>
      <c r="C33" s="36">
        <v>2.976191</v>
      </c>
      <c r="D33" s="36">
        <v>2.8111160000000002</v>
      </c>
      <c r="E33" s="150"/>
      <c r="F33" s="16">
        <v>168</v>
      </c>
      <c r="G33" s="36">
        <v>8.9285720000000008</v>
      </c>
      <c r="H33" s="36">
        <v>9.3135729999999999</v>
      </c>
      <c r="I33" s="16">
        <v>168</v>
      </c>
      <c r="J33" s="36">
        <v>5.3571429999999998</v>
      </c>
      <c r="K33" s="36">
        <v>5.8855110000000002</v>
      </c>
      <c r="L33" s="150"/>
      <c r="M33" s="16">
        <v>178</v>
      </c>
      <c r="N33" s="36">
        <v>21.110029999999998</v>
      </c>
      <c r="O33" s="36">
        <v>16.010370000000002</v>
      </c>
      <c r="P33" s="16">
        <v>178</v>
      </c>
      <c r="Q33" s="36">
        <v>16.763839999999998</v>
      </c>
      <c r="R33" s="36">
        <v>13.35101</v>
      </c>
    </row>
    <row r="34" spans="1:18" s="60" customFormat="1" x14ac:dyDescent="0.2">
      <c r="A34" s="135" t="s">
        <v>6</v>
      </c>
      <c r="B34" s="25">
        <v>526</v>
      </c>
      <c r="C34" s="150">
        <v>4.3726229999999999</v>
      </c>
      <c r="D34" s="150">
        <v>3.4460069999999998</v>
      </c>
      <c r="E34" s="150"/>
      <c r="F34" s="25">
        <v>508</v>
      </c>
      <c r="G34" s="150">
        <v>9.2519679999999997</v>
      </c>
      <c r="H34" s="150">
        <v>9.2235910000000008</v>
      </c>
      <c r="I34" s="25">
        <v>508</v>
      </c>
      <c r="J34" s="150">
        <v>6.6929129999999999</v>
      </c>
      <c r="K34" s="150">
        <v>6.3131880000000002</v>
      </c>
      <c r="L34" s="150"/>
      <c r="M34" s="25">
        <v>347</v>
      </c>
      <c r="N34" s="150">
        <v>20.766940000000002</v>
      </c>
      <c r="O34" s="150">
        <v>18.002559999999999</v>
      </c>
      <c r="P34" s="25">
        <v>347</v>
      </c>
      <c r="Q34" s="150">
        <v>16.873139999999999</v>
      </c>
      <c r="R34" s="150">
        <v>14.758509999999999</v>
      </c>
    </row>
    <row r="35" spans="1:18" s="123" customFormat="1" x14ac:dyDescent="0.2">
      <c r="A35" s="122" t="s">
        <v>150</v>
      </c>
      <c r="B35" s="124">
        <v>200</v>
      </c>
      <c r="C35" s="126">
        <v>5</v>
      </c>
      <c r="D35" s="126">
        <v>4.5333779999999999</v>
      </c>
      <c r="E35" s="150"/>
      <c r="F35" s="124">
        <v>194</v>
      </c>
      <c r="G35" s="126">
        <v>6.7010310000000004</v>
      </c>
      <c r="H35" s="126">
        <v>6.5219019999999999</v>
      </c>
      <c r="I35" s="124">
        <v>194</v>
      </c>
      <c r="J35" s="126">
        <v>10.309279999999999</v>
      </c>
      <c r="K35" s="126">
        <v>9.6357920000000004</v>
      </c>
      <c r="L35" s="150"/>
      <c r="M35" s="124">
        <v>180</v>
      </c>
      <c r="N35" s="126">
        <v>23.358730000000001</v>
      </c>
      <c r="O35" s="130" t="s">
        <v>235</v>
      </c>
      <c r="P35" s="124">
        <v>180</v>
      </c>
      <c r="Q35" s="126">
        <v>16.414239999999999</v>
      </c>
      <c r="R35" s="130" t="s">
        <v>235</v>
      </c>
    </row>
    <row r="36" spans="1:18" x14ac:dyDescent="0.2">
      <c r="A36" s="2" t="s">
        <v>151</v>
      </c>
      <c r="B36" s="16">
        <v>143</v>
      </c>
      <c r="C36" s="36">
        <v>6.9930070000000004</v>
      </c>
      <c r="D36" s="36">
        <v>5.1212210000000002</v>
      </c>
      <c r="E36" s="150"/>
      <c r="F36" s="16">
        <v>135</v>
      </c>
      <c r="G36" s="36">
        <v>8.1481480000000008</v>
      </c>
      <c r="H36" s="36">
        <v>8.1896430000000002</v>
      </c>
      <c r="I36" s="16">
        <v>135</v>
      </c>
      <c r="J36" s="36">
        <v>2.2222219999999999</v>
      </c>
      <c r="K36" s="36">
        <v>2.0764999999999998</v>
      </c>
      <c r="L36" s="150"/>
      <c r="M36" s="16">
        <v>157</v>
      </c>
      <c r="N36" s="36">
        <v>25.681010000000001</v>
      </c>
      <c r="O36" s="36">
        <v>21.633310000000002</v>
      </c>
      <c r="P36" s="16">
        <v>157</v>
      </c>
      <c r="Q36" s="36">
        <v>21.278549999999999</v>
      </c>
      <c r="R36" s="36">
        <v>17.377490000000002</v>
      </c>
    </row>
    <row r="37" spans="1:18" x14ac:dyDescent="0.2">
      <c r="A37" s="2" t="s">
        <v>254</v>
      </c>
      <c r="B37" s="16">
        <v>183</v>
      </c>
      <c r="C37" s="36">
        <v>1.6393439999999999</v>
      </c>
      <c r="D37" s="36">
        <v>1.192429</v>
      </c>
      <c r="E37" s="150"/>
      <c r="F37" s="16">
        <v>179</v>
      </c>
      <c r="G37" s="36">
        <v>12.849159999999999</v>
      </c>
      <c r="H37" s="36">
        <v>13.07423</v>
      </c>
      <c r="I37" s="16">
        <v>179</v>
      </c>
      <c r="J37" s="36">
        <v>6.1452520000000002</v>
      </c>
      <c r="K37" s="36">
        <v>5.8974330000000004</v>
      </c>
      <c r="L37" s="150"/>
      <c r="M37" s="16">
        <v>190</v>
      </c>
      <c r="N37" s="36">
        <v>16.870799999999999</v>
      </c>
      <c r="O37" s="36">
        <v>14.97026</v>
      </c>
      <c r="P37" s="16">
        <v>190</v>
      </c>
      <c r="Q37" s="36">
        <v>13.38029</v>
      </c>
      <c r="R37" s="36">
        <v>12.401820000000001</v>
      </c>
    </row>
    <row r="38" spans="1:18" s="60" customFormat="1" x14ac:dyDescent="0.2">
      <c r="A38" s="135" t="s">
        <v>7</v>
      </c>
      <c r="B38" s="25">
        <v>580</v>
      </c>
      <c r="C38" s="150">
        <v>2.4137930000000001</v>
      </c>
      <c r="D38" s="150">
        <v>2.6513309999999999</v>
      </c>
      <c r="E38" s="150"/>
      <c r="F38" s="25">
        <v>560</v>
      </c>
      <c r="G38" s="150">
        <v>8.9285720000000008</v>
      </c>
      <c r="H38" s="150">
        <v>8.8272739999999992</v>
      </c>
      <c r="I38" s="25">
        <v>560</v>
      </c>
      <c r="J38" s="150">
        <v>7.5</v>
      </c>
      <c r="K38" s="150">
        <v>7.4028299999999998</v>
      </c>
      <c r="L38" s="150"/>
      <c r="M38" s="25">
        <v>598</v>
      </c>
      <c r="N38" s="150">
        <v>18.005669999999999</v>
      </c>
      <c r="O38" s="150">
        <v>19.86476</v>
      </c>
      <c r="P38" s="25">
        <v>598</v>
      </c>
      <c r="Q38" s="150">
        <v>16.005040000000001</v>
      </c>
      <c r="R38" s="150">
        <v>16.994070000000001</v>
      </c>
    </row>
    <row r="39" spans="1:18" s="123" customFormat="1" x14ac:dyDescent="0.2">
      <c r="A39" s="122" t="s">
        <v>65</v>
      </c>
      <c r="B39" s="124">
        <v>52</v>
      </c>
      <c r="C39" s="126">
        <v>1.9230769999999999</v>
      </c>
      <c r="D39" s="126">
        <v>1.694251</v>
      </c>
      <c r="E39" s="150"/>
      <c r="F39" s="124">
        <v>50</v>
      </c>
      <c r="G39" s="126">
        <v>8</v>
      </c>
      <c r="H39" s="126">
        <v>7.8523779999999999</v>
      </c>
      <c r="I39" s="124">
        <v>50</v>
      </c>
      <c r="J39" s="126">
        <v>14</v>
      </c>
      <c r="K39" s="126">
        <v>12.83896</v>
      </c>
      <c r="L39" s="150"/>
      <c r="M39" s="124">
        <v>53</v>
      </c>
      <c r="N39" s="126">
        <v>24.786169999999998</v>
      </c>
      <c r="O39" s="126">
        <v>19.908470000000001</v>
      </c>
      <c r="P39" s="124">
        <v>53</v>
      </c>
      <c r="Q39" s="126">
        <v>24.786169999999998</v>
      </c>
      <c r="R39" s="126">
        <v>21.0809</v>
      </c>
    </row>
    <row r="40" spans="1:18" x14ac:dyDescent="0.2">
      <c r="A40" s="2" t="s">
        <v>66</v>
      </c>
      <c r="B40" s="16">
        <v>124</v>
      </c>
      <c r="C40" s="36">
        <v>3.225806</v>
      </c>
      <c r="D40" s="36">
        <v>3.7084329999999999</v>
      </c>
      <c r="E40" s="150"/>
      <c r="F40" s="16">
        <v>121</v>
      </c>
      <c r="G40" s="36">
        <v>7.4380170000000003</v>
      </c>
      <c r="H40" s="36">
        <v>7.7430700000000003</v>
      </c>
      <c r="I40" s="16">
        <v>121</v>
      </c>
      <c r="J40" s="36">
        <v>8.264462</v>
      </c>
      <c r="K40" s="36">
        <v>8.7085489999999997</v>
      </c>
      <c r="L40" s="150"/>
      <c r="M40" s="16">
        <v>108</v>
      </c>
      <c r="N40" s="36">
        <v>17.971219999999999</v>
      </c>
      <c r="O40" s="36">
        <v>21.01444</v>
      </c>
      <c r="P40" s="16">
        <v>108</v>
      </c>
      <c r="Q40" s="36">
        <v>15.974410000000001</v>
      </c>
      <c r="R40" s="36">
        <v>18.354679999999998</v>
      </c>
    </row>
    <row r="41" spans="1:18" x14ac:dyDescent="0.2">
      <c r="A41" s="2" t="s">
        <v>152</v>
      </c>
      <c r="B41" s="16">
        <v>156</v>
      </c>
      <c r="C41" s="36">
        <v>4.4871800000000004</v>
      </c>
      <c r="D41" s="36">
        <v>3.8861240000000001</v>
      </c>
      <c r="E41" s="150"/>
      <c r="F41" s="16">
        <v>152</v>
      </c>
      <c r="G41" s="36">
        <v>7.894736</v>
      </c>
      <c r="H41" s="36">
        <v>7.7220449999999996</v>
      </c>
      <c r="I41" s="16">
        <v>152</v>
      </c>
      <c r="J41" s="36">
        <v>4.6052629999999999</v>
      </c>
      <c r="K41" s="36">
        <v>4.3928789999999998</v>
      </c>
      <c r="L41" s="150"/>
      <c r="M41" s="16">
        <v>160</v>
      </c>
      <c r="N41" s="36">
        <v>18.0779</v>
      </c>
      <c r="O41" s="36">
        <v>19.309850000000001</v>
      </c>
      <c r="P41" s="16">
        <v>160</v>
      </c>
      <c r="Q41" s="36">
        <v>16.687290000000001</v>
      </c>
      <c r="R41" s="36">
        <v>16.928450000000002</v>
      </c>
    </row>
    <row r="42" spans="1:18" x14ac:dyDescent="0.2">
      <c r="A42" s="2" t="s">
        <v>67</v>
      </c>
      <c r="B42" s="16">
        <v>167</v>
      </c>
      <c r="C42" s="36">
        <v>0.59880239999999996</v>
      </c>
      <c r="D42" s="36">
        <v>0.94384970000000001</v>
      </c>
      <c r="E42" s="150"/>
      <c r="F42" s="16">
        <v>158</v>
      </c>
      <c r="G42" s="36">
        <v>10.126580000000001</v>
      </c>
      <c r="H42" s="36">
        <v>10.0152</v>
      </c>
      <c r="I42" s="16">
        <v>158</v>
      </c>
      <c r="J42" s="36">
        <v>8.8607600000000009</v>
      </c>
      <c r="K42" s="36">
        <v>8.9452859999999994</v>
      </c>
      <c r="L42" s="150"/>
      <c r="M42" s="16">
        <v>177</v>
      </c>
      <c r="N42" s="36">
        <v>15.614940000000001</v>
      </c>
      <c r="O42" s="36">
        <v>20.38147</v>
      </c>
      <c r="P42" s="16">
        <v>177</v>
      </c>
      <c r="Q42" s="36">
        <v>12.612069999999999</v>
      </c>
      <c r="R42" s="36">
        <v>15.514749999999999</v>
      </c>
    </row>
    <row r="43" spans="1:18" x14ac:dyDescent="0.2">
      <c r="A43" s="2" t="s">
        <v>68</v>
      </c>
      <c r="B43" s="16">
        <v>81</v>
      </c>
      <c r="C43" s="36">
        <v>1.2345680000000001</v>
      </c>
      <c r="D43" s="36">
        <v>1.3320160000000001</v>
      </c>
      <c r="E43" s="150"/>
      <c r="F43" s="16">
        <v>79</v>
      </c>
      <c r="G43" s="36">
        <v>11.3924</v>
      </c>
      <c r="H43" s="36">
        <v>10.70194</v>
      </c>
      <c r="I43" s="16">
        <v>79</v>
      </c>
      <c r="J43" s="36">
        <v>5.0632910000000004</v>
      </c>
      <c r="K43" s="36">
        <v>4.8695269999999997</v>
      </c>
      <c r="L43" s="150"/>
      <c r="M43" s="16">
        <v>100</v>
      </c>
      <c r="N43" s="36">
        <v>18.69707</v>
      </c>
      <c r="O43" s="36">
        <v>18.841660000000001</v>
      </c>
      <c r="P43" s="16">
        <v>100</v>
      </c>
      <c r="Q43" s="36">
        <v>16.497409999999999</v>
      </c>
      <c r="R43" s="36">
        <v>15.52721</v>
      </c>
    </row>
    <row r="44" spans="1:18" s="60" customFormat="1" x14ac:dyDescent="0.2">
      <c r="A44" s="135" t="s">
        <v>8</v>
      </c>
      <c r="B44" s="25">
        <v>632</v>
      </c>
      <c r="C44" s="150">
        <v>2.2151900000000002</v>
      </c>
      <c r="D44" s="150">
        <v>2.5188290000000002</v>
      </c>
      <c r="E44" s="150"/>
      <c r="F44" s="25">
        <v>613</v>
      </c>
      <c r="G44" s="150">
        <v>9.7879290000000001</v>
      </c>
      <c r="H44" s="150">
        <v>9.9213039999999992</v>
      </c>
      <c r="I44" s="25">
        <v>613</v>
      </c>
      <c r="J44" s="150">
        <v>6.1990210000000001</v>
      </c>
      <c r="K44" s="150">
        <v>6.3577440000000003</v>
      </c>
      <c r="L44" s="150"/>
      <c r="M44" s="25">
        <v>820</v>
      </c>
      <c r="N44" s="150">
        <v>15.363580000000001</v>
      </c>
      <c r="O44" s="150">
        <v>16.696079999999998</v>
      </c>
      <c r="P44" s="25">
        <v>820</v>
      </c>
      <c r="Q44" s="150">
        <v>12.714689999999999</v>
      </c>
      <c r="R44" s="150">
        <v>13.76811</v>
      </c>
    </row>
    <row r="45" spans="1:18" s="123" customFormat="1" x14ac:dyDescent="0.2">
      <c r="A45" s="122" t="s">
        <v>153</v>
      </c>
      <c r="B45" s="124">
        <v>84</v>
      </c>
      <c r="C45" s="126">
        <v>0</v>
      </c>
      <c r="D45" s="126">
        <v>0</v>
      </c>
      <c r="E45" s="150"/>
      <c r="F45" s="124">
        <v>79</v>
      </c>
      <c r="G45" s="126">
        <v>12.65823</v>
      </c>
      <c r="H45" s="126">
        <v>12.914580000000001</v>
      </c>
      <c r="I45" s="124">
        <v>79</v>
      </c>
      <c r="J45" s="126">
        <v>1.2658229999999999</v>
      </c>
      <c r="K45" s="126">
        <v>1.389249</v>
      </c>
      <c r="L45" s="150"/>
      <c r="M45" s="124">
        <v>74</v>
      </c>
      <c r="N45" s="126">
        <v>6.9504580000000002</v>
      </c>
      <c r="O45" s="126">
        <v>8.3136609999999997</v>
      </c>
      <c r="P45" s="124">
        <v>74</v>
      </c>
      <c r="Q45" s="126">
        <v>5.5603660000000001</v>
      </c>
      <c r="R45" s="126">
        <v>6.5822200000000004</v>
      </c>
    </row>
    <row r="46" spans="1:18" x14ac:dyDescent="0.2">
      <c r="A46" s="2" t="s">
        <v>69</v>
      </c>
      <c r="B46" s="16">
        <v>49</v>
      </c>
      <c r="C46" s="36">
        <v>6.1224489999999996</v>
      </c>
      <c r="D46" s="36">
        <v>5.667675</v>
      </c>
      <c r="E46" s="150"/>
      <c r="F46" s="16">
        <v>48</v>
      </c>
      <c r="G46" s="36">
        <v>14.58333</v>
      </c>
      <c r="H46" s="36">
        <v>15.750640000000001</v>
      </c>
      <c r="I46" s="16">
        <v>48</v>
      </c>
      <c r="J46" s="36">
        <v>4.1666670000000003</v>
      </c>
      <c r="K46" s="36">
        <v>4.4666290000000002</v>
      </c>
      <c r="L46" s="150"/>
      <c r="M46" s="16">
        <v>77</v>
      </c>
      <c r="N46" s="36">
        <v>13.900919999999999</v>
      </c>
      <c r="O46" s="36">
        <v>14.04218</v>
      </c>
      <c r="P46" s="16">
        <v>77</v>
      </c>
      <c r="Q46" s="36">
        <v>12.510820000000001</v>
      </c>
      <c r="R46" s="36">
        <v>12.062010000000001</v>
      </c>
    </row>
    <row r="47" spans="1:18" x14ac:dyDescent="0.2">
      <c r="A47" s="10" t="s">
        <v>9</v>
      </c>
      <c r="B47" s="16">
        <v>73</v>
      </c>
      <c r="C47" s="36">
        <v>4.1095889999999997</v>
      </c>
      <c r="D47" s="36">
        <v>5.0709989999999996</v>
      </c>
      <c r="E47" s="150"/>
      <c r="F47" s="16">
        <v>70</v>
      </c>
      <c r="G47" s="36">
        <v>1.428571</v>
      </c>
      <c r="H47" s="36">
        <v>1.4143619999999999</v>
      </c>
      <c r="I47" s="16">
        <v>70</v>
      </c>
      <c r="J47" s="36">
        <v>8.5714290000000002</v>
      </c>
      <c r="K47" s="36">
        <v>8.4633090000000006</v>
      </c>
      <c r="L47" s="150"/>
      <c r="M47" s="16">
        <v>101</v>
      </c>
      <c r="N47" s="36">
        <v>19.468610000000002</v>
      </c>
      <c r="O47" s="36">
        <v>25.23874</v>
      </c>
      <c r="P47" s="16">
        <v>101</v>
      </c>
      <c r="Q47" s="36">
        <v>11.89748</v>
      </c>
      <c r="R47" s="36">
        <v>16.88646</v>
      </c>
    </row>
    <row r="48" spans="1:18" x14ac:dyDescent="0.2">
      <c r="A48" s="10" t="s">
        <v>10</v>
      </c>
      <c r="B48" s="16">
        <v>78</v>
      </c>
      <c r="C48" s="36">
        <v>0</v>
      </c>
      <c r="D48" s="36">
        <v>0</v>
      </c>
      <c r="E48" s="150"/>
      <c r="F48" s="16">
        <v>76</v>
      </c>
      <c r="G48" s="36">
        <v>9.2105259999999998</v>
      </c>
      <c r="H48" s="36">
        <v>9.2804950000000002</v>
      </c>
      <c r="I48" s="16">
        <v>76</v>
      </c>
      <c r="J48" s="36">
        <v>3.947368</v>
      </c>
      <c r="K48" s="36">
        <v>3.9913409999999998</v>
      </c>
      <c r="L48" s="150"/>
      <c r="M48" s="16">
        <v>140</v>
      </c>
      <c r="N48" s="36">
        <v>11.542899999999999</v>
      </c>
      <c r="O48" s="36">
        <v>13.94556</v>
      </c>
      <c r="P48" s="16">
        <v>140</v>
      </c>
      <c r="Q48" s="36">
        <v>11.542899999999999</v>
      </c>
      <c r="R48" s="36">
        <v>12.897349999999999</v>
      </c>
    </row>
    <row r="49" spans="1:18" x14ac:dyDescent="0.2">
      <c r="A49" s="2" t="s">
        <v>70</v>
      </c>
      <c r="B49" s="16">
        <v>90</v>
      </c>
      <c r="C49" s="36">
        <v>3.3333330000000001</v>
      </c>
      <c r="D49" s="36">
        <v>4.5384349999999998</v>
      </c>
      <c r="E49" s="150"/>
      <c r="F49" s="16">
        <v>89</v>
      </c>
      <c r="G49" s="36">
        <v>12.35955</v>
      </c>
      <c r="H49" s="36">
        <v>12.99315</v>
      </c>
      <c r="I49" s="16">
        <v>89</v>
      </c>
      <c r="J49" s="36">
        <v>5.6179779999999999</v>
      </c>
      <c r="K49" s="36">
        <v>6.2323029999999999</v>
      </c>
      <c r="L49" s="150"/>
      <c r="M49" s="16">
        <v>100</v>
      </c>
      <c r="N49" s="36">
        <v>11.811439999999999</v>
      </c>
      <c r="O49" s="36">
        <v>15.481389999999999</v>
      </c>
      <c r="P49" s="16">
        <v>100</v>
      </c>
      <c r="Q49" s="36">
        <v>7.5163710000000004</v>
      </c>
      <c r="R49" s="36">
        <v>10.09005</v>
      </c>
    </row>
    <row r="50" spans="1:18" s="123" customFormat="1" x14ac:dyDescent="0.2">
      <c r="A50" s="122" t="s">
        <v>154</v>
      </c>
      <c r="B50" s="124">
        <v>58</v>
      </c>
      <c r="C50" s="126">
        <v>5.1724139999999998</v>
      </c>
      <c r="D50" s="130" t="s">
        <v>238</v>
      </c>
      <c r="E50" s="150"/>
      <c r="F50" s="124">
        <v>58</v>
      </c>
      <c r="G50" s="126">
        <v>6.8965519999999998</v>
      </c>
      <c r="H50" s="130" t="s">
        <v>238</v>
      </c>
      <c r="I50" s="124">
        <v>58</v>
      </c>
      <c r="J50" s="126">
        <v>5.1724139999999998</v>
      </c>
      <c r="K50" s="130" t="s">
        <v>238</v>
      </c>
      <c r="L50" s="150"/>
      <c r="M50" s="124">
        <v>30</v>
      </c>
      <c r="N50" s="126">
        <v>11.28801</v>
      </c>
      <c r="O50" s="130" t="s">
        <v>238</v>
      </c>
      <c r="P50" s="124">
        <v>30</v>
      </c>
      <c r="Q50" s="126">
        <v>7.2764410000000002</v>
      </c>
      <c r="R50" s="130" t="s">
        <v>238</v>
      </c>
    </row>
    <row r="51" spans="1:18" x14ac:dyDescent="0.2">
      <c r="A51" s="2" t="s">
        <v>155</v>
      </c>
      <c r="B51" s="16">
        <v>124</v>
      </c>
      <c r="C51" s="36">
        <v>2.4193549999999999</v>
      </c>
      <c r="D51" s="36">
        <v>1.983425</v>
      </c>
      <c r="E51" s="150"/>
      <c r="F51" s="16">
        <v>122</v>
      </c>
      <c r="G51" s="36">
        <v>8.1967210000000001</v>
      </c>
      <c r="H51" s="36">
        <v>8.2439140000000002</v>
      </c>
      <c r="I51" s="16">
        <v>122</v>
      </c>
      <c r="J51" s="36">
        <v>9.8360649999999996</v>
      </c>
      <c r="K51" s="36">
        <v>9.4773750000000003</v>
      </c>
      <c r="L51" s="150"/>
      <c r="M51" s="16">
        <v>144</v>
      </c>
      <c r="N51" s="36">
        <v>22.596920000000001</v>
      </c>
      <c r="O51" s="36">
        <v>19.019909999999999</v>
      </c>
      <c r="P51" s="16">
        <v>144</v>
      </c>
      <c r="Q51" s="36">
        <v>21.817710000000002</v>
      </c>
      <c r="R51" s="36">
        <v>18.848179999999999</v>
      </c>
    </row>
    <row r="52" spans="1:18" x14ac:dyDescent="0.2">
      <c r="A52" s="2" t="s">
        <v>156</v>
      </c>
      <c r="B52" s="16">
        <v>44</v>
      </c>
      <c r="C52" s="36">
        <v>0</v>
      </c>
      <c r="D52" s="36">
        <v>0</v>
      </c>
      <c r="E52" s="150"/>
      <c r="F52" s="16">
        <v>42</v>
      </c>
      <c r="G52" s="36">
        <v>9.523809</v>
      </c>
      <c r="H52" s="36">
        <v>9.2972160000000006</v>
      </c>
      <c r="I52" s="16">
        <v>42</v>
      </c>
      <c r="J52" s="36">
        <v>11.90476</v>
      </c>
      <c r="K52" s="36">
        <v>12.339880000000001</v>
      </c>
      <c r="L52" s="150"/>
      <c r="M52" s="16">
        <v>73</v>
      </c>
      <c r="N52" s="36">
        <v>21.798770000000001</v>
      </c>
      <c r="O52" s="36">
        <v>31.67032</v>
      </c>
      <c r="P52" s="16">
        <v>73</v>
      </c>
      <c r="Q52" s="36">
        <v>18.684660000000001</v>
      </c>
      <c r="R52" s="36">
        <v>23.209019999999999</v>
      </c>
    </row>
    <row r="53" spans="1:18" x14ac:dyDescent="0.2">
      <c r="A53" s="2" t="s">
        <v>71</v>
      </c>
      <c r="B53" s="16">
        <v>90</v>
      </c>
      <c r="C53" s="36">
        <v>2.2222219999999999</v>
      </c>
      <c r="D53" s="36">
        <v>2.9209290000000001</v>
      </c>
      <c r="E53" s="150"/>
      <c r="F53" s="16">
        <v>87</v>
      </c>
      <c r="G53" s="36">
        <v>11.494249999999999</v>
      </c>
      <c r="H53" s="36">
        <v>11.393520000000001</v>
      </c>
      <c r="I53" s="16">
        <v>87</v>
      </c>
      <c r="J53" s="36">
        <v>4.5977009999999998</v>
      </c>
      <c r="K53" s="36">
        <v>4.5704909999999996</v>
      </c>
      <c r="L53" s="150"/>
      <c r="M53" s="16">
        <v>111</v>
      </c>
      <c r="N53" s="10">
        <v>13.584289999999999</v>
      </c>
      <c r="O53" s="10">
        <v>11.94337</v>
      </c>
      <c r="P53" s="16">
        <v>111</v>
      </c>
      <c r="Q53" s="36">
        <v>9.7030630000000002</v>
      </c>
      <c r="R53" s="36">
        <v>8.9881639999999994</v>
      </c>
    </row>
    <row r="54" spans="1:18" s="60" customFormat="1" x14ac:dyDescent="0.2">
      <c r="A54" s="135" t="s">
        <v>11</v>
      </c>
      <c r="B54" s="25">
        <v>1015</v>
      </c>
      <c r="C54" s="150">
        <v>4.433497</v>
      </c>
      <c r="D54" s="150">
        <v>3.5513379999999999</v>
      </c>
      <c r="E54" s="150"/>
      <c r="F54" s="25">
        <v>836</v>
      </c>
      <c r="G54" s="150">
        <v>9.0909089999999999</v>
      </c>
      <c r="H54" s="150">
        <v>9.0618099999999995</v>
      </c>
      <c r="I54" s="25">
        <v>836</v>
      </c>
      <c r="J54" s="150">
        <v>7.1770329999999998</v>
      </c>
      <c r="K54" s="150">
        <v>7.1070539999999998</v>
      </c>
      <c r="L54" s="150"/>
      <c r="M54" s="25">
        <v>1183</v>
      </c>
      <c r="N54" s="150">
        <v>22.57516</v>
      </c>
      <c r="O54" s="150">
        <v>20.894300000000001</v>
      </c>
      <c r="P54" s="25">
        <v>1183</v>
      </c>
      <c r="Q54" s="150">
        <v>18.764669999999999</v>
      </c>
      <c r="R54" s="150">
        <v>17.086449999999999</v>
      </c>
    </row>
    <row r="55" spans="1:18" s="123" customFormat="1" x14ac:dyDescent="0.2">
      <c r="A55" s="122" t="s">
        <v>72</v>
      </c>
      <c r="B55" s="124">
        <v>18</v>
      </c>
      <c r="C55" s="126">
        <v>16.66667</v>
      </c>
      <c r="D55" s="126">
        <v>3.5770149999999998</v>
      </c>
      <c r="E55" s="150"/>
      <c r="F55" s="124">
        <v>19</v>
      </c>
      <c r="G55" s="126">
        <v>0</v>
      </c>
      <c r="H55" s="126">
        <v>0</v>
      </c>
      <c r="I55" s="124">
        <v>19</v>
      </c>
      <c r="J55" s="126">
        <v>0</v>
      </c>
      <c r="K55" s="126">
        <v>0</v>
      </c>
      <c r="L55" s="150"/>
      <c r="M55" s="128" t="s">
        <v>212</v>
      </c>
      <c r="N55" s="55" t="s">
        <v>213</v>
      </c>
      <c r="O55" s="55" t="s">
        <v>213</v>
      </c>
      <c r="P55" s="128" t="s">
        <v>212</v>
      </c>
      <c r="Q55" s="55" t="s">
        <v>213</v>
      </c>
      <c r="R55" s="55" t="s">
        <v>213</v>
      </c>
    </row>
    <row r="56" spans="1:18" x14ac:dyDescent="0.2">
      <c r="A56" s="2" t="s">
        <v>73</v>
      </c>
      <c r="B56" s="16">
        <v>87</v>
      </c>
      <c r="C56" s="36">
        <v>0</v>
      </c>
      <c r="D56" s="36">
        <v>0</v>
      </c>
      <c r="E56" s="150"/>
      <c r="F56" s="16">
        <v>82</v>
      </c>
      <c r="G56" s="36">
        <v>3.6585359999999998</v>
      </c>
      <c r="H56" s="36">
        <v>3.6466280000000002</v>
      </c>
      <c r="I56" s="16">
        <v>82</v>
      </c>
      <c r="J56" s="36">
        <v>9.7560970000000005</v>
      </c>
      <c r="K56" s="36">
        <v>10.35478</v>
      </c>
      <c r="L56" s="150"/>
      <c r="M56" s="16">
        <v>75</v>
      </c>
      <c r="N56" s="36">
        <v>14.234629999999999</v>
      </c>
      <c r="O56" s="36">
        <v>17.995280000000001</v>
      </c>
      <c r="P56" s="16">
        <v>75</v>
      </c>
      <c r="Q56" s="36">
        <v>11.38771</v>
      </c>
      <c r="R56" s="36">
        <v>13.976929999999999</v>
      </c>
    </row>
    <row r="57" spans="1:18" x14ac:dyDescent="0.2">
      <c r="A57" s="2" t="s">
        <v>74</v>
      </c>
      <c r="B57" s="16">
        <v>68</v>
      </c>
      <c r="C57" s="36">
        <v>1.470588</v>
      </c>
      <c r="D57" s="36">
        <v>1.2406999999999999</v>
      </c>
      <c r="E57" s="150"/>
      <c r="F57" s="16">
        <v>44</v>
      </c>
      <c r="G57" s="36">
        <v>9.0909089999999999</v>
      </c>
      <c r="H57" s="36">
        <v>9.0833820000000003</v>
      </c>
      <c r="I57" s="16">
        <v>44</v>
      </c>
      <c r="J57" s="36">
        <v>4.5454549999999996</v>
      </c>
      <c r="K57" s="36">
        <v>4.3363639999999997</v>
      </c>
      <c r="L57" s="150"/>
      <c r="M57" s="16">
        <v>71</v>
      </c>
      <c r="N57" s="36">
        <v>31.784870000000002</v>
      </c>
      <c r="O57" s="36">
        <v>27.691230000000001</v>
      </c>
      <c r="P57" s="16">
        <v>71</v>
      </c>
      <c r="Q57" s="36">
        <v>30.111979999999999</v>
      </c>
      <c r="R57" s="36">
        <v>24.848030000000001</v>
      </c>
    </row>
    <row r="58" spans="1:18" x14ac:dyDescent="0.2">
      <c r="A58" s="2" t="s">
        <v>75</v>
      </c>
      <c r="B58" s="16">
        <v>67</v>
      </c>
      <c r="C58" s="36">
        <v>4.4776119999999997</v>
      </c>
      <c r="D58" s="36">
        <v>4.7061210000000004</v>
      </c>
      <c r="E58" s="150"/>
      <c r="F58" s="16">
        <v>55</v>
      </c>
      <c r="G58" s="36">
        <v>10.909090000000001</v>
      </c>
      <c r="H58" s="36">
        <v>10.626239999999999</v>
      </c>
      <c r="I58" s="16">
        <v>55</v>
      </c>
      <c r="J58" s="36">
        <v>10.909090000000001</v>
      </c>
      <c r="K58" s="36">
        <v>10.877269999999999</v>
      </c>
      <c r="L58" s="150"/>
      <c r="M58" s="16">
        <v>69</v>
      </c>
      <c r="N58" s="36">
        <v>17.37706</v>
      </c>
      <c r="O58" s="36">
        <v>18.86298</v>
      </c>
      <c r="P58" s="16">
        <v>69</v>
      </c>
      <c r="Q58" s="36">
        <v>14.21759</v>
      </c>
      <c r="R58" s="36">
        <v>18.304870000000001</v>
      </c>
    </row>
    <row r="59" spans="1:18" x14ac:dyDescent="0.2">
      <c r="A59" s="2" t="s">
        <v>76</v>
      </c>
      <c r="B59" s="16">
        <v>68</v>
      </c>
      <c r="C59" s="36">
        <v>4.4117649999999999</v>
      </c>
      <c r="D59" s="36">
        <v>2.6320640000000002</v>
      </c>
      <c r="E59" s="150"/>
      <c r="F59" s="16">
        <v>65</v>
      </c>
      <c r="G59" s="36">
        <v>7.6923079999999997</v>
      </c>
      <c r="H59" s="36">
        <v>7.3525340000000003</v>
      </c>
      <c r="I59" s="16">
        <v>65</v>
      </c>
      <c r="J59" s="36">
        <v>6.1538459999999997</v>
      </c>
      <c r="K59" s="36">
        <v>5.5068830000000002</v>
      </c>
      <c r="L59" s="150"/>
      <c r="M59" s="16">
        <v>80</v>
      </c>
      <c r="N59" s="36">
        <v>14.98476</v>
      </c>
      <c r="O59" s="36">
        <v>14.98606</v>
      </c>
      <c r="P59" s="16">
        <v>80</v>
      </c>
      <c r="Q59" s="36">
        <v>12.260249999999999</v>
      </c>
      <c r="R59" s="36">
        <v>13.040620000000001</v>
      </c>
    </row>
    <row r="60" spans="1:18" x14ac:dyDescent="0.2">
      <c r="A60" s="2" t="s">
        <v>77</v>
      </c>
      <c r="B60" s="16">
        <v>87</v>
      </c>
      <c r="C60" s="36">
        <v>2.298851</v>
      </c>
      <c r="D60" s="36">
        <v>1.580322</v>
      </c>
      <c r="E60" s="150"/>
      <c r="F60" s="16">
        <v>53</v>
      </c>
      <c r="G60" s="36">
        <v>7.5471700000000004</v>
      </c>
      <c r="H60" s="36">
        <v>7.5203150000000001</v>
      </c>
      <c r="I60" s="16">
        <v>53</v>
      </c>
      <c r="J60" s="36">
        <v>3.7735850000000002</v>
      </c>
      <c r="K60" s="36">
        <v>3.6441880000000002</v>
      </c>
      <c r="L60" s="150"/>
      <c r="M60" s="16">
        <v>80</v>
      </c>
      <c r="N60" s="36">
        <v>26.150480000000002</v>
      </c>
      <c r="O60" s="36">
        <v>21.471299999999999</v>
      </c>
      <c r="P60" s="16">
        <v>80</v>
      </c>
      <c r="Q60" s="36">
        <v>15.139749999999999</v>
      </c>
      <c r="R60" s="36">
        <v>14.631320000000001</v>
      </c>
    </row>
    <row r="61" spans="1:18" x14ac:dyDescent="0.2">
      <c r="A61" s="2" t="s">
        <v>78</v>
      </c>
      <c r="B61" s="16">
        <v>152</v>
      </c>
      <c r="C61" s="36">
        <v>3.947368</v>
      </c>
      <c r="D61" s="36">
        <v>4.131691</v>
      </c>
      <c r="E61" s="150"/>
      <c r="F61" s="16">
        <v>101</v>
      </c>
      <c r="G61" s="36">
        <v>13.86139</v>
      </c>
      <c r="H61" s="36">
        <v>13.946120000000001</v>
      </c>
      <c r="I61" s="16">
        <v>101</v>
      </c>
      <c r="J61" s="36">
        <v>12.87129</v>
      </c>
      <c r="K61" s="36">
        <v>12.78002</v>
      </c>
      <c r="L61" s="150"/>
      <c r="M61" s="16">
        <v>202</v>
      </c>
      <c r="N61" s="36">
        <v>27.434100000000001</v>
      </c>
      <c r="O61" s="36">
        <v>22.124980000000001</v>
      </c>
      <c r="P61" s="16">
        <v>202</v>
      </c>
      <c r="Q61" s="36">
        <v>26.266690000000001</v>
      </c>
      <c r="R61" s="36">
        <v>18.459140000000001</v>
      </c>
    </row>
    <row r="62" spans="1:18" x14ac:dyDescent="0.2">
      <c r="A62" s="2" t="s">
        <v>79</v>
      </c>
      <c r="B62" s="16">
        <v>106</v>
      </c>
      <c r="C62" s="36">
        <v>2.8301889999999998</v>
      </c>
      <c r="D62" s="36">
        <v>2.068943</v>
      </c>
      <c r="E62" s="150"/>
      <c r="F62" s="16">
        <v>104</v>
      </c>
      <c r="G62" s="36">
        <v>11.538460000000001</v>
      </c>
      <c r="H62" s="36">
        <v>11.479229999999999</v>
      </c>
      <c r="I62" s="16">
        <v>104</v>
      </c>
      <c r="J62" s="36">
        <v>2.8846150000000002</v>
      </c>
      <c r="K62" s="36">
        <v>2.7916379999999998</v>
      </c>
      <c r="L62" s="150"/>
      <c r="M62" s="16">
        <v>179</v>
      </c>
      <c r="N62" s="36">
        <v>26.695260000000001</v>
      </c>
      <c r="O62" s="36">
        <v>19.02422</v>
      </c>
      <c r="P62" s="16">
        <v>179</v>
      </c>
      <c r="Q62" s="36">
        <v>20.97485</v>
      </c>
      <c r="R62" s="36">
        <v>14.80071</v>
      </c>
    </row>
    <row r="63" spans="1:18" x14ac:dyDescent="0.2">
      <c r="A63" s="2" t="s">
        <v>80</v>
      </c>
      <c r="B63" s="16">
        <v>51</v>
      </c>
      <c r="C63" s="36">
        <v>9.803922</v>
      </c>
      <c r="D63" s="36">
        <v>7.1858380000000004</v>
      </c>
      <c r="E63" s="150"/>
      <c r="F63" s="16">
        <v>17</v>
      </c>
      <c r="G63" s="36">
        <v>5.8823530000000002</v>
      </c>
      <c r="H63" s="36">
        <v>5.9839320000000003</v>
      </c>
      <c r="I63" s="16">
        <v>17</v>
      </c>
      <c r="J63" s="36">
        <v>17.64706</v>
      </c>
      <c r="K63" s="36">
        <v>16.010940000000002</v>
      </c>
      <c r="L63" s="150"/>
      <c r="M63" s="16">
        <v>99</v>
      </c>
      <c r="N63" s="36">
        <v>17.658660000000001</v>
      </c>
      <c r="O63" s="36">
        <v>19.025110000000002</v>
      </c>
      <c r="P63" s="16">
        <v>99</v>
      </c>
      <c r="Q63" s="36">
        <v>14.347659999999999</v>
      </c>
      <c r="R63" s="36">
        <v>18.59206</v>
      </c>
    </row>
    <row r="64" spans="1:18" x14ac:dyDescent="0.2">
      <c r="A64" s="2" t="s">
        <v>81</v>
      </c>
      <c r="B64" s="16">
        <v>53</v>
      </c>
      <c r="C64" s="36">
        <v>5.6603779999999997</v>
      </c>
      <c r="D64" s="36">
        <v>6.0900470000000002</v>
      </c>
      <c r="E64" s="150"/>
      <c r="F64" s="16">
        <v>51</v>
      </c>
      <c r="G64" s="36">
        <v>5.8823530000000002</v>
      </c>
      <c r="H64" s="36">
        <v>5.6927089999999998</v>
      </c>
      <c r="I64" s="16">
        <v>51</v>
      </c>
      <c r="J64" s="36">
        <v>3.9215689999999999</v>
      </c>
      <c r="K64" s="36">
        <v>3.8279719999999999</v>
      </c>
      <c r="L64" s="150"/>
      <c r="M64" s="16">
        <v>58</v>
      </c>
      <c r="N64" s="36">
        <v>15.31246</v>
      </c>
      <c r="O64" s="36">
        <v>21.02976</v>
      </c>
      <c r="P64" s="16">
        <v>58</v>
      </c>
      <c r="Q64" s="36">
        <v>11.48434</v>
      </c>
      <c r="R64" s="36">
        <v>16.419750000000001</v>
      </c>
    </row>
    <row r="65" spans="1:18" x14ac:dyDescent="0.2">
      <c r="A65" s="2" t="s">
        <v>82</v>
      </c>
      <c r="B65" s="16">
        <v>69</v>
      </c>
      <c r="C65" s="36">
        <v>4.3478260000000004</v>
      </c>
      <c r="D65" s="36">
        <v>2.6733169999999999</v>
      </c>
      <c r="E65" s="150"/>
      <c r="F65" s="16">
        <v>65</v>
      </c>
      <c r="G65" s="36">
        <v>10.76923</v>
      </c>
      <c r="H65" s="36">
        <v>11.144399999999999</v>
      </c>
      <c r="I65" s="16">
        <v>65</v>
      </c>
      <c r="J65" s="36">
        <v>12.307689999999999</v>
      </c>
      <c r="K65" s="36">
        <v>12.50131</v>
      </c>
      <c r="L65" s="150"/>
      <c r="M65" s="16">
        <v>94</v>
      </c>
      <c r="N65" s="36">
        <v>36.439109999999999</v>
      </c>
      <c r="O65" s="36">
        <v>29.37078</v>
      </c>
      <c r="P65" s="16">
        <v>94</v>
      </c>
      <c r="Q65" s="36">
        <v>28.62359</v>
      </c>
      <c r="R65" s="36">
        <v>18.803190000000001</v>
      </c>
    </row>
    <row r="66" spans="1:18" x14ac:dyDescent="0.2">
      <c r="A66" s="2" t="s">
        <v>83</v>
      </c>
      <c r="B66" s="16">
        <v>102</v>
      </c>
      <c r="C66" s="36">
        <v>6.8627450000000003</v>
      </c>
      <c r="D66" s="36">
        <v>5.1594259999999998</v>
      </c>
      <c r="E66" s="150"/>
      <c r="F66" s="16">
        <v>100</v>
      </c>
      <c r="G66" s="36">
        <v>7</v>
      </c>
      <c r="H66" s="36">
        <v>7.1361990000000004</v>
      </c>
      <c r="I66" s="16">
        <v>100</v>
      </c>
      <c r="J66" s="36">
        <v>3</v>
      </c>
      <c r="K66" s="36">
        <v>3.190331</v>
      </c>
      <c r="L66" s="150"/>
      <c r="M66" s="16">
        <v>87</v>
      </c>
      <c r="N66" s="36">
        <v>12.099880000000001</v>
      </c>
      <c r="O66" s="36">
        <v>14.715439999999999</v>
      </c>
      <c r="P66" s="16">
        <v>87</v>
      </c>
      <c r="Q66" s="36">
        <v>10.889889999999999</v>
      </c>
      <c r="R66" s="36">
        <v>13.992620000000001</v>
      </c>
    </row>
    <row r="67" spans="1:18" x14ac:dyDescent="0.2">
      <c r="A67" s="2" t="s">
        <v>84</v>
      </c>
      <c r="B67" s="16">
        <v>87</v>
      </c>
      <c r="C67" s="36">
        <v>6.8965519999999998</v>
      </c>
      <c r="D67" s="36">
        <v>8.7858070000000001</v>
      </c>
      <c r="E67" s="150"/>
      <c r="F67" s="16">
        <v>80</v>
      </c>
      <c r="G67" s="36">
        <v>12.5</v>
      </c>
      <c r="H67" s="36">
        <v>12.810090000000001</v>
      </c>
      <c r="I67" s="16">
        <v>80</v>
      </c>
      <c r="J67" s="36">
        <v>7.5</v>
      </c>
      <c r="K67" s="36">
        <v>7.9793570000000003</v>
      </c>
      <c r="L67" s="150"/>
      <c r="M67" s="16">
        <v>88</v>
      </c>
      <c r="N67" s="36">
        <v>20.140260000000001</v>
      </c>
      <c r="O67" s="36">
        <v>22.493359999999999</v>
      </c>
      <c r="P67" s="16">
        <v>88</v>
      </c>
      <c r="Q67" s="36">
        <v>17.622730000000001</v>
      </c>
      <c r="R67" s="36">
        <v>18.683530000000001</v>
      </c>
    </row>
    <row r="68" spans="1:18" s="60" customFormat="1" x14ac:dyDescent="0.2">
      <c r="A68" s="135" t="s">
        <v>12</v>
      </c>
      <c r="B68" s="25">
        <v>1915</v>
      </c>
      <c r="C68" s="150">
        <v>3.028721</v>
      </c>
      <c r="D68" s="150">
        <v>2.772551</v>
      </c>
      <c r="E68" s="150"/>
      <c r="F68" s="25">
        <v>1656</v>
      </c>
      <c r="G68" s="150">
        <v>11.835750000000001</v>
      </c>
      <c r="H68" s="150">
        <v>11.73136</v>
      </c>
      <c r="I68" s="25">
        <v>1656</v>
      </c>
      <c r="J68" s="150">
        <v>6.944445</v>
      </c>
      <c r="K68" s="150">
        <v>6.7892549999999998</v>
      </c>
      <c r="L68" s="150"/>
      <c r="M68" s="25">
        <v>2214</v>
      </c>
      <c r="N68" s="150">
        <v>19.47869</v>
      </c>
      <c r="O68" s="150">
        <v>18.790579999999999</v>
      </c>
      <c r="P68" s="25">
        <v>2214</v>
      </c>
      <c r="Q68" s="150">
        <v>16.165299999999998</v>
      </c>
      <c r="R68" s="150">
        <v>15.04396</v>
      </c>
    </row>
    <row r="69" spans="1:18" s="123" customFormat="1" x14ac:dyDescent="0.2">
      <c r="A69" s="122" t="s">
        <v>85</v>
      </c>
      <c r="B69" s="124">
        <v>72</v>
      </c>
      <c r="C69" s="126">
        <v>2.7777780000000001</v>
      </c>
      <c r="D69" s="126">
        <v>2.230524</v>
      </c>
      <c r="E69" s="150"/>
      <c r="F69" s="124">
        <v>69</v>
      </c>
      <c r="G69" s="126">
        <v>13.043480000000001</v>
      </c>
      <c r="H69" s="126">
        <v>12.430630000000001</v>
      </c>
      <c r="I69" s="124">
        <v>69</v>
      </c>
      <c r="J69" s="126">
        <v>8.6956520000000008</v>
      </c>
      <c r="K69" s="126">
        <v>8.2903160000000007</v>
      </c>
      <c r="L69" s="150"/>
      <c r="M69" s="124">
        <v>71</v>
      </c>
      <c r="N69" s="126">
        <v>19.044309999999999</v>
      </c>
      <c r="O69" s="126">
        <v>17.715309999999999</v>
      </c>
      <c r="P69" s="124">
        <v>71</v>
      </c>
      <c r="Q69" s="126">
        <v>15.87026</v>
      </c>
      <c r="R69" s="126">
        <v>13.844519999999999</v>
      </c>
    </row>
    <row r="70" spans="1:18" x14ac:dyDescent="0.2">
      <c r="A70" s="2" t="s">
        <v>157</v>
      </c>
      <c r="B70" s="16">
        <v>115</v>
      </c>
      <c r="C70" s="36">
        <v>2.6086960000000001</v>
      </c>
      <c r="D70" s="36">
        <v>1.570762</v>
      </c>
      <c r="E70" s="150"/>
      <c r="F70" s="16">
        <v>106</v>
      </c>
      <c r="G70" s="36">
        <v>8.4905659999999994</v>
      </c>
      <c r="H70" s="36">
        <v>8.1878949999999993</v>
      </c>
      <c r="I70" s="16">
        <v>106</v>
      </c>
      <c r="J70" s="36">
        <v>4.7169809999999996</v>
      </c>
      <c r="K70" s="36">
        <v>4.4077450000000002</v>
      </c>
      <c r="L70" s="150"/>
      <c r="M70" s="16">
        <v>129</v>
      </c>
      <c r="N70" s="36">
        <v>22.95795</v>
      </c>
      <c r="O70" s="36">
        <v>21.91255</v>
      </c>
      <c r="P70" s="16">
        <v>129</v>
      </c>
      <c r="Q70" s="36">
        <v>16.776969999999999</v>
      </c>
      <c r="R70" s="36">
        <v>15.094580000000001</v>
      </c>
    </row>
    <row r="71" spans="1:18" x14ac:dyDescent="0.2">
      <c r="A71" s="2" t="s">
        <v>158</v>
      </c>
      <c r="B71" s="16">
        <v>206</v>
      </c>
      <c r="C71" s="36">
        <v>1.941748</v>
      </c>
      <c r="D71" s="36">
        <v>2.1754349999999998</v>
      </c>
      <c r="E71" s="150"/>
      <c r="F71" s="16">
        <v>205</v>
      </c>
      <c r="G71" s="36">
        <v>15.60976</v>
      </c>
      <c r="H71" s="36">
        <v>15.431469999999999</v>
      </c>
      <c r="I71" s="16">
        <v>205</v>
      </c>
      <c r="J71" s="36">
        <v>6.8292679999999999</v>
      </c>
      <c r="K71" s="36">
        <v>6.5761279999999998</v>
      </c>
      <c r="L71" s="150"/>
      <c r="M71" s="16">
        <v>211</v>
      </c>
      <c r="N71" s="36">
        <v>16.037659999999999</v>
      </c>
      <c r="O71" s="36">
        <v>14.57419</v>
      </c>
      <c r="P71" s="16">
        <v>211</v>
      </c>
      <c r="Q71" s="36">
        <v>11.38157</v>
      </c>
      <c r="R71" s="36">
        <v>11.148239999999999</v>
      </c>
    </row>
    <row r="72" spans="1:18" x14ac:dyDescent="0.2">
      <c r="A72" s="2" t="s">
        <v>86</v>
      </c>
      <c r="B72" s="16">
        <v>96</v>
      </c>
      <c r="C72" s="36">
        <v>1.0416669999999999</v>
      </c>
      <c r="D72" s="36">
        <v>1.1787160000000001</v>
      </c>
      <c r="E72" s="150"/>
      <c r="F72" s="16">
        <v>96</v>
      </c>
      <c r="G72" s="36">
        <v>8.3333340000000007</v>
      </c>
      <c r="H72" s="36">
        <v>8.2741290000000003</v>
      </c>
      <c r="I72" s="16">
        <v>96</v>
      </c>
      <c r="J72" s="36">
        <v>4.1666670000000003</v>
      </c>
      <c r="K72" s="36">
        <v>4.1507100000000001</v>
      </c>
      <c r="L72" s="150"/>
      <c r="M72" s="16">
        <v>93</v>
      </c>
      <c r="N72" s="36">
        <v>20.711649999999999</v>
      </c>
      <c r="O72" s="36">
        <v>20.548410000000001</v>
      </c>
      <c r="P72" s="16">
        <v>93</v>
      </c>
      <c r="Q72" s="36">
        <v>18.274989999999999</v>
      </c>
      <c r="R72" s="36">
        <v>16.370930000000001</v>
      </c>
    </row>
    <row r="73" spans="1:18" x14ac:dyDescent="0.2">
      <c r="A73" s="2" t="s">
        <v>87</v>
      </c>
      <c r="B73" s="16">
        <v>129</v>
      </c>
      <c r="C73" s="36">
        <v>3.875969</v>
      </c>
      <c r="D73" s="36">
        <v>2.7545549999999999</v>
      </c>
      <c r="E73" s="150"/>
      <c r="F73" s="16">
        <v>124</v>
      </c>
      <c r="G73" s="36">
        <v>12.903219999999999</v>
      </c>
      <c r="H73" s="36">
        <v>12.68552</v>
      </c>
      <c r="I73" s="16">
        <v>124</v>
      </c>
      <c r="J73" s="36">
        <v>7.2580640000000001</v>
      </c>
      <c r="K73" s="36">
        <v>6.835356</v>
      </c>
      <c r="L73" s="150"/>
      <c r="M73" s="16">
        <v>110</v>
      </c>
      <c r="N73" s="36">
        <v>22.63776</v>
      </c>
      <c r="O73" s="36">
        <v>25.27796</v>
      </c>
      <c r="P73" s="16">
        <v>110</v>
      </c>
      <c r="Q73" s="36">
        <v>18.521799999999999</v>
      </c>
      <c r="R73" s="36">
        <v>17.720220000000001</v>
      </c>
    </row>
    <row r="74" spans="1:18" x14ac:dyDescent="0.2">
      <c r="A74" s="2" t="s">
        <v>88</v>
      </c>
      <c r="B74" s="16">
        <v>148</v>
      </c>
      <c r="C74" s="36">
        <v>6.7567560000000002</v>
      </c>
      <c r="D74" s="36">
        <v>4.0163039999999999</v>
      </c>
      <c r="E74" s="150"/>
      <c r="F74" s="16">
        <v>146</v>
      </c>
      <c r="G74" s="36">
        <v>8.9041099999999993</v>
      </c>
      <c r="H74" s="36">
        <v>8.6277179999999998</v>
      </c>
      <c r="I74" s="16">
        <v>146</v>
      </c>
      <c r="J74" s="36">
        <v>7.5342469999999997</v>
      </c>
      <c r="K74" s="36">
        <v>6.8508500000000003</v>
      </c>
      <c r="L74" s="150"/>
      <c r="M74" s="16">
        <v>179</v>
      </c>
      <c r="N74" s="36">
        <v>23.225349999999999</v>
      </c>
      <c r="O74" s="36">
        <v>19.862549999999999</v>
      </c>
      <c r="P74" s="16">
        <v>179</v>
      </c>
      <c r="Q74" s="36">
        <v>19.45908</v>
      </c>
      <c r="R74" s="36">
        <v>17.158639999999998</v>
      </c>
    </row>
    <row r="75" spans="1:18" s="29" customFormat="1" x14ac:dyDescent="0.2">
      <c r="A75" s="29" t="s">
        <v>13</v>
      </c>
      <c r="B75" s="64">
        <v>222</v>
      </c>
      <c r="C75" s="131">
        <v>1.351351</v>
      </c>
      <c r="D75" s="131">
        <v>1.2641899999999999</v>
      </c>
      <c r="E75" s="150"/>
      <c r="F75" s="64">
        <v>210</v>
      </c>
      <c r="G75" s="131">
        <v>11.90476</v>
      </c>
      <c r="H75" s="131">
        <v>11.909090000000001</v>
      </c>
      <c r="I75" s="64">
        <v>210</v>
      </c>
      <c r="J75" s="131">
        <v>7.6190480000000003</v>
      </c>
      <c r="K75" s="131">
        <v>7.6795660000000003</v>
      </c>
      <c r="L75" s="150"/>
      <c r="M75" s="64">
        <v>332</v>
      </c>
      <c r="N75" s="131">
        <v>16.394359999999999</v>
      </c>
      <c r="O75" s="131">
        <v>18.075500000000002</v>
      </c>
      <c r="P75" s="64">
        <v>332</v>
      </c>
      <c r="Q75" s="131">
        <v>13.443379999999999</v>
      </c>
      <c r="R75" s="131">
        <v>14.335660000000001</v>
      </c>
    </row>
    <row r="76" spans="1:18" s="29" customFormat="1" x14ac:dyDescent="0.2">
      <c r="A76" s="29" t="s">
        <v>159</v>
      </c>
      <c r="B76" s="64">
        <v>147</v>
      </c>
      <c r="C76" s="131">
        <v>0.68027210000000005</v>
      </c>
      <c r="D76" s="131">
        <v>0.70977239999999997</v>
      </c>
      <c r="E76" s="150"/>
      <c r="F76" s="64">
        <v>141</v>
      </c>
      <c r="G76" s="131">
        <v>7.0921989999999999</v>
      </c>
      <c r="H76" s="131">
        <v>6.8772339999999996</v>
      </c>
      <c r="I76" s="64">
        <v>141</v>
      </c>
      <c r="J76" s="131">
        <v>4.9645390000000003</v>
      </c>
      <c r="K76" s="131">
        <v>4.814972</v>
      </c>
      <c r="L76" s="150"/>
      <c r="M76" s="64">
        <v>149</v>
      </c>
      <c r="N76" s="131">
        <v>15.33329</v>
      </c>
      <c r="O76" s="131">
        <v>15.38801</v>
      </c>
      <c r="P76" s="64">
        <v>149</v>
      </c>
      <c r="Q76" s="131">
        <v>13.14282</v>
      </c>
      <c r="R76" s="131">
        <v>12.5763</v>
      </c>
    </row>
    <row r="77" spans="1:18" s="125" customFormat="1" x14ac:dyDescent="0.2">
      <c r="A77" s="125" t="s">
        <v>14</v>
      </c>
      <c r="B77" s="127">
        <v>42</v>
      </c>
      <c r="C77" s="129">
        <v>11.90476</v>
      </c>
      <c r="D77" s="129">
        <v>7.4456810000000004</v>
      </c>
      <c r="E77" s="150"/>
      <c r="F77" s="41" t="s">
        <v>212</v>
      </c>
      <c r="G77" s="132" t="s">
        <v>213</v>
      </c>
      <c r="H77" s="132" t="s">
        <v>213</v>
      </c>
      <c r="I77" s="41" t="s">
        <v>212</v>
      </c>
      <c r="J77" s="132" t="s">
        <v>213</v>
      </c>
      <c r="K77" s="132" t="s">
        <v>213</v>
      </c>
      <c r="L77" s="150"/>
      <c r="M77" s="127">
        <v>103</v>
      </c>
      <c r="N77" s="129">
        <v>26.503720000000001</v>
      </c>
      <c r="O77" s="129">
        <v>18.887530000000002</v>
      </c>
      <c r="P77" s="127">
        <v>103</v>
      </c>
      <c r="Q77" s="129">
        <v>25.351379999999999</v>
      </c>
      <c r="R77" s="129">
        <v>16.758140000000001</v>
      </c>
    </row>
    <row r="78" spans="1:18" s="125" customFormat="1" x14ac:dyDescent="0.2">
      <c r="A78" s="31" t="s">
        <v>15</v>
      </c>
      <c r="B78" s="127">
        <v>178</v>
      </c>
      <c r="C78" s="129">
        <v>0</v>
      </c>
      <c r="D78" s="129">
        <v>0</v>
      </c>
      <c r="E78" s="150"/>
      <c r="F78" s="41" t="s">
        <v>212</v>
      </c>
      <c r="G78" s="132" t="s">
        <v>213</v>
      </c>
      <c r="H78" s="132" t="s">
        <v>213</v>
      </c>
      <c r="I78" s="41" t="s">
        <v>212</v>
      </c>
      <c r="J78" s="132" t="s">
        <v>213</v>
      </c>
      <c r="K78" s="132" t="s">
        <v>213</v>
      </c>
      <c r="L78" s="150"/>
      <c r="M78" s="127">
        <v>165</v>
      </c>
      <c r="N78" s="129">
        <v>18.44472</v>
      </c>
      <c r="O78" s="129">
        <v>19.58597</v>
      </c>
      <c r="P78" s="127">
        <v>165</v>
      </c>
      <c r="Q78" s="129">
        <v>17.12724</v>
      </c>
      <c r="R78" s="129">
        <v>17.769020000000001</v>
      </c>
    </row>
    <row r="79" spans="1:18" s="29" customFormat="1" x14ac:dyDescent="0.2">
      <c r="A79" s="31" t="s">
        <v>160</v>
      </c>
      <c r="B79" s="64">
        <v>212</v>
      </c>
      <c r="C79" s="131">
        <v>4.2452829999999997</v>
      </c>
      <c r="D79" s="131">
        <v>4.6151949999999999</v>
      </c>
      <c r="E79" s="150"/>
      <c r="F79" s="64">
        <v>209</v>
      </c>
      <c r="G79" s="131">
        <v>21.052630000000001</v>
      </c>
      <c r="H79" s="131">
        <v>21.42163</v>
      </c>
      <c r="I79" s="64">
        <v>209</v>
      </c>
      <c r="J79" s="131">
        <v>11.00478</v>
      </c>
      <c r="K79" s="131">
        <v>11.52713</v>
      </c>
      <c r="L79" s="150"/>
      <c r="M79" s="64">
        <v>256</v>
      </c>
      <c r="N79" s="131">
        <v>18.121839999999999</v>
      </c>
      <c r="O79" s="131">
        <v>17.97016</v>
      </c>
      <c r="P79" s="64">
        <v>256</v>
      </c>
      <c r="Q79" s="131">
        <v>15.533010000000001</v>
      </c>
      <c r="R79" s="131">
        <v>15.4276</v>
      </c>
    </row>
    <row r="80" spans="1:18" x14ac:dyDescent="0.2">
      <c r="A80" s="122" t="s">
        <v>89</v>
      </c>
      <c r="B80" s="16">
        <v>76</v>
      </c>
      <c r="C80" s="36">
        <v>10.52632</v>
      </c>
      <c r="D80" s="36">
        <v>9.6324699999999996</v>
      </c>
      <c r="E80" s="150"/>
      <c r="F80" s="16">
        <v>74</v>
      </c>
      <c r="G80" s="36">
        <v>9.4594590000000007</v>
      </c>
      <c r="H80" s="36">
        <v>9.7622479999999996</v>
      </c>
      <c r="I80" s="16">
        <v>74</v>
      </c>
      <c r="J80" s="36">
        <v>6.7567560000000002</v>
      </c>
      <c r="K80" s="36">
        <v>6.9146179999999999</v>
      </c>
      <c r="L80" s="150"/>
      <c r="M80" s="16">
        <v>57</v>
      </c>
      <c r="N80" s="36">
        <v>41.480870000000003</v>
      </c>
      <c r="O80" s="36">
        <v>34.113909999999997</v>
      </c>
      <c r="P80" s="16">
        <v>57</v>
      </c>
      <c r="Q80" s="36">
        <v>39.297669999999997</v>
      </c>
      <c r="R80" s="36">
        <v>24.973389999999998</v>
      </c>
    </row>
    <row r="81" spans="1:18" x14ac:dyDescent="0.2">
      <c r="A81" s="122" t="s">
        <v>90</v>
      </c>
      <c r="B81" s="16">
        <v>198</v>
      </c>
      <c r="C81" s="36">
        <v>1.0101009999999999</v>
      </c>
      <c r="D81" s="36">
        <v>1.1685190000000001</v>
      </c>
      <c r="E81" s="150"/>
      <c r="F81" s="16">
        <v>191</v>
      </c>
      <c r="G81" s="36">
        <v>8.3769639999999992</v>
      </c>
      <c r="H81" s="36">
        <v>8.3106369999999998</v>
      </c>
      <c r="I81" s="16">
        <v>191</v>
      </c>
      <c r="J81" s="36">
        <v>4.1884819999999996</v>
      </c>
      <c r="K81" s="36">
        <v>4.0836959999999998</v>
      </c>
      <c r="L81" s="150"/>
      <c r="M81" s="16">
        <v>260</v>
      </c>
      <c r="N81" s="36">
        <v>17.758500000000002</v>
      </c>
      <c r="O81" s="36">
        <v>16.271550000000001</v>
      </c>
      <c r="P81" s="16">
        <v>260</v>
      </c>
      <c r="Q81" s="36">
        <v>14.37593</v>
      </c>
      <c r="R81" s="36">
        <v>12.44097</v>
      </c>
    </row>
    <row r="82" spans="1:18" x14ac:dyDescent="0.2">
      <c r="A82" s="122" t="s">
        <v>91</v>
      </c>
      <c r="B82" s="16">
        <v>74</v>
      </c>
      <c r="C82" s="36">
        <v>6.7567560000000002</v>
      </c>
      <c r="D82" s="36">
        <v>6.1780429999999997</v>
      </c>
      <c r="E82" s="150"/>
      <c r="F82" s="16">
        <v>73</v>
      </c>
      <c r="G82" s="36">
        <v>8.2191779999999994</v>
      </c>
      <c r="H82" s="36">
        <v>8.5356710000000007</v>
      </c>
      <c r="I82" s="16">
        <v>73</v>
      </c>
      <c r="J82" s="36">
        <v>9.5890409999999999</v>
      </c>
      <c r="K82" s="36">
        <v>9.6109010000000001</v>
      </c>
      <c r="L82" s="150"/>
      <c r="M82" s="16">
        <v>99</v>
      </c>
      <c r="N82" s="36">
        <v>20.180949999999999</v>
      </c>
      <c r="O82" s="36">
        <v>21.334980000000002</v>
      </c>
      <c r="P82" s="16">
        <v>99</v>
      </c>
      <c r="Q82" s="36">
        <v>13.45397</v>
      </c>
      <c r="R82" s="36">
        <v>14.012969999999999</v>
      </c>
    </row>
    <row r="83" spans="1:18" s="60" customFormat="1" x14ac:dyDescent="0.2">
      <c r="A83" s="135" t="s">
        <v>16</v>
      </c>
      <c r="B83" s="25">
        <v>891</v>
      </c>
      <c r="C83" s="150">
        <v>2.4691360000000002</v>
      </c>
      <c r="D83" s="150">
        <v>2.2097310000000001</v>
      </c>
      <c r="E83" s="150"/>
      <c r="F83" s="25">
        <v>870</v>
      </c>
      <c r="G83" s="150">
        <v>12.98851</v>
      </c>
      <c r="H83" s="150">
        <v>13.03416</v>
      </c>
      <c r="I83" s="25">
        <v>870</v>
      </c>
      <c r="J83" s="150">
        <v>8.6206890000000005</v>
      </c>
      <c r="K83" s="150">
        <v>8.4936330000000009</v>
      </c>
      <c r="L83" s="150"/>
      <c r="M83" s="25">
        <v>1072</v>
      </c>
      <c r="N83" s="150">
        <v>18.972750000000001</v>
      </c>
      <c r="O83" s="150">
        <v>17.792660000000001</v>
      </c>
      <c r="P83" s="25">
        <v>1072</v>
      </c>
      <c r="Q83" s="150">
        <v>15.86246</v>
      </c>
      <c r="R83" s="150">
        <v>15.18558</v>
      </c>
    </row>
    <row r="84" spans="1:18" s="123" customFormat="1" x14ac:dyDescent="0.2">
      <c r="A84" s="122" t="s">
        <v>92</v>
      </c>
      <c r="B84" s="124">
        <v>102</v>
      </c>
      <c r="C84" s="126">
        <v>1.9607840000000001</v>
      </c>
      <c r="D84" s="126">
        <v>1.846063</v>
      </c>
      <c r="E84" s="150"/>
      <c r="F84" s="124">
        <v>95</v>
      </c>
      <c r="G84" s="126">
        <v>9.4736840000000004</v>
      </c>
      <c r="H84" s="126">
        <v>9.8077989999999993</v>
      </c>
      <c r="I84" s="124">
        <v>95</v>
      </c>
      <c r="J84" s="126">
        <v>8.4210530000000006</v>
      </c>
      <c r="K84" s="126">
        <v>8.7368640000000006</v>
      </c>
      <c r="L84" s="150"/>
      <c r="M84" s="124">
        <v>106</v>
      </c>
      <c r="N84" s="126">
        <v>17.537649999999999</v>
      </c>
      <c r="O84" s="126">
        <v>19.325140000000001</v>
      </c>
      <c r="P84" s="124">
        <v>106</v>
      </c>
      <c r="Q84" s="126">
        <v>13.411149999999999</v>
      </c>
      <c r="R84" s="126">
        <v>16.160730000000001</v>
      </c>
    </row>
    <row r="85" spans="1:18" x14ac:dyDescent="0.2">
      <c r="A85" s="122" t="s">
        <v>93</v>
      </c>
      <c r="B85" s="16">
        <v>124</v>
      </c>
      <c r="C85" s="36">
        <v>4.8387089999999997</v>
      </c>
      <c r="D85" s="36">
        <v>4.8911670000000003</v>
      </c>
      <c r="E85" s="150"/>
      <c r="F85" s="16">
        <v>122</v>
      </c>
      <c r="G85" s="36">
        <v>13.934430000000001</v>
      </c>
      <c r="H85" s="36">
        <v>13.29128</v>
      </c>
      <c r="I85" s="16">
        <v>122</v>
      </c>
      <c r="J85" s="36">
        <v>3.2786879999999998</v>
      </c>
      <c r="K85" s="36">
        <v>3.0825070000000001</v>
      </c>
      <c r="L85" s="150"/>
      <c r="M85" s="16">
        <v>148</v>
      </c>
      <c r="N85" s="36">
        <v>21.301590000000001</v>
      </c>
      <c r="O85" s="36">
        <v>19.920539999999999</v>
      </c>
      <c r="P85" s="16">
        <v>148</v>
      </c>
      <c r="Q85" s="36">
        <v>17.497730000000001</v>
      </c>
      <c r="R85" s="36">
        <v>15.4353</v>
      </c>
    </row>
    <row r="86" spans="1:18" x14ac:dyDescent="0.2">
      <c r="A86" s="122" t="s">
        <v>94</v>
      </c>
      <c r="B86" s="16">
        <v>209</v>
      </c>
      <c r="C86" s="36">
        <v>1.4354070000000001</v>
      </c>
      <c r="D86" s="36">
        <v>1.5425930000000001</v>
      </c>
      <c r="E86" s="150"/>
      <c r="F86" s="16">
        <v>208</v>
      </c>
      <c r="G86" s="36">
        <v>12.98077</v>
      </c>
      <c r="H86" s="36">
        <v>12.93929</v>
      </c>
      <c r="I86" s="16">
        <v>208</v>
      </c>
      <c r="J86" s="36">
        <v>10.09615</v>
      </c>
      <c r="K86" s="36">
        <v>10.02839</v>
      </c>
      <c r="L86" s="150"/>
      <c r="M86" s="16">
        <v>219</v>
      </c>
      <c r="N86" s="36">
        <v>13.930300000000001</v>
      </c>
      <c r="O86" s="36">
        <v>14.585800000000001</v>
      </c>
      <c r="P86" s="16">
        <v>219</v>
      </c>
      <c r="Q86" s="36">
        <v>10.94524</v>
      </c>
      <c r="R86" s="36">
        <v>11.925190000000001</v>
      </c>
    </row>
    <row r="87" spans="1:18" x14ac:dyDescent="0.2">
      <c r="A87" s="122" t="s">
        <v>95</v>
      </c>
      <c r="B87" s="16">
        <v>102</v>
      </c>
      <c r="C87" s="36">
        <v>2.941176</v>
      </c>
      <c r="D87" s="36">
        <v>2.9831919999999998</v>
      </c>
      <c r="E87" s="150"/>
      <c r="F87" s="16">
        <v>102</v>
      </c>
      <c r="G87" s="36">
        <v>9.803922</v>
      </c>
      <c r="H87" s="36">
        <v>10.01952</v>
      </c>
      <c r="I87" s="16">
        <v>102</v>
      </c>
      <c r="J87" s="36">
        <v>12.745100000000001</v>
      </c>
      <c r="K87" s="36">
        <v>13.40821</v>
      </c>
      <c r="L87" s="150"/>
      <c r="M87" s="16">
        <v>104</v>
      </c>
      <c r="N87" s="36">
        <v>13.771929999999999</v>
      </c>
      <c r="O87" s="36">
        <v>15.69886</v>
      </c>
      <c r="P87" s="16">
        <v>104</v>
      </c>
      <c r="Q87" s="36">
        <v>12.71255</v>
      </c>
      <c r="R87" s="36">
        <v>13.5351</v>
      </c>
    </row>
    <row r="88" spans="1:18" x14ac:dyDescent="0.2">
      <c r="A88" s="2" t="s">
        <v>17</v>
      </c>
      <c r="B88" s="16">
        <v>41</v>
      </c>
      <c r="C88" s="36">
        <v>7.3170729999999997</v>
      </c>
      <c r="D88" s="36">
        <v>7.7379439999999997</v>
      </c>
      <c r="E88" s="150"/>
      <c r="F88" s="16">
        <v>41</v>
      </c>
      <c r="G88" s="36">
        <v>14.63415</v>
      </c>
      <c r="H88" s="36">
        <v>15.57883</v>
      </c>
      <c r="I88" s="16">
        <v>41</v>
      </c>
      <c r="J88" s="36">
        <v>7.3170729999999997</v>
      </c>
      <c r="K88" s="36">
        <v>8.0670710000000003</v>
      </c>
      <c r="L88" s="150"/>
      <c r="M88" s="16">
        <v>111</v>
      </c>
      <c r="N88" s="36">
        <v>24.357610000000001</v>
      </c>
      <c r="O88" s="36">
        <v>20.73461</v>
      </c>
      <c r="P88" s="16">
        <v>111</v>
      </c>
      <c r="Q88" s="36">
        <v>20.298010000000001</v>
      </c>
      <c r="R88" s="36">
        <v>18.590029999999999</v>
      </c>
    </row>
    <row r="89" spans="1:18" x14ac:dyDescent="0.2">
      <c r="A89" s="2" t="s">
        <v>162</v>
      </c>
      <c r="B89" s="16">
        <v>76</v>
      </c>
      <c r="C89" s="36">
        <v>0</v>
      </c>
      <c r="D89" s="36">
        <v>0</v>
      </c>
      <c r="E89" s="150"/>
      <c r="F89" s="16">
        <v>72</v>
      </c>
      <c r="G89" s="36">
        <v>13.88889</v>
      </c>
      <c r="H89" s="36">
        <v>13.735709999999999</v>
      </c>
      <c r="I89" s="16">
        <v>72</v>
      </c>
      <c r="J89" s="36">
        <v>8.3333340000000007</v>
      </c>
      <c r="K89" s="36">
        <v>7.6909640000000001</v>
      </c>
      <c r="L89" s="150"/>
      <c r="M89" s="16">
        <v>77</v>
      </c>
      <c r="N89" s="36">
        <v>28.57658</v>
      </c>
      <c r="O89" s="36">
        <v>22.309529999999999</v>
      </c>
      <c r="P89" s="16">
        <v>77</v>
      </c>
      <c r="Q89" s="36">
        <v>24.06448</v>
      </c>
      <c r="R89" s="36">
        <v>17.678840000000001</v>
      </c>
    </row>
    <row r="90" spans="1:18" x14ac:dyDescent="0.2">
      <c r="A90" s="122" t="s">
        <v>161</v>
      </c>
      <c r="B90" s="16">
        <v>237</v>
      </c>
      <c r="C90" s="36">
        <v>2.1097049999999999</v>
      </c>
      <c r="D90" s="36">
        <v>1.4865189999999999</v>
      </c>
      <c r="E90" s="150"/>
      <c r="F90" s="16">
        <v>230</v>
      </c>
      <c r="G90" s="36">
        <v>14.78261</v>
      </c>
      <c r="H90" s="36">
        <v>14.945270000000001</v>
      </c>
      <c r="I90" s="16">
        <v>230</v>
      </c>
      <c r="J90" s="36">
        <v>8.6956520000000008</v>
      </c>
      <c r="K90" s="36">
        <v>8.3291389999999996</v>
      </c>
      <c r="L90" s="150"/>
      <c r="M90" s="16">
        <v>307</v>
      </c>
      <c r="N90" s="36">
        <v>19.58323</v>
      </c>
      <c r="O90" s="36">
        <v>16.651409999999998</v>
      </c>
      <c r="P90" s="16">
        <v>307</v>
      </c>
      <c r="Q90" s="36">
        <v>17.04467</v>
      </c>
      <c r="R90" s="36">
        <v>15.316739999999999</v>
      </c>
    </row>
    <row r="91" spans="1:18" s="60" customFormat="1" x14ac:dyDescent="0.2">
      <c r="A91" s="135" t="s">
        <v>18</v>
      </c>
      <c r="B91" s="25">
        <v>861</v>
      </c>
      <c r="C91" s="150">
        <v>2.5551680000000001</v>
      </c>
      <c r="D91" s="150">
        <v>3.0060720000000001</v>
      </c>
      <c r="E91" s="150"/>
      <c r="F91" s="25">
        <v>834</v>
      </c>
      <c r="G91" s="150">
        <v>10.07194</v>
      </c>
      <c r="H91" s="150">
        <v>10.372859999999999</v>
      </c>
      <c r="I91" s="25">
        <v>834</v>
      </c>
      <c r="J91" s="150">
        <v>5.395683</v>
      </c>
      <c r="K91" s="150">
        <v>5.7037630000000004</v>
      </c>
      <c r="L91" s="150"/>
      <c r="M91" s="25">
        <v>1079</v>
      </c>
      <c r="N91" s="150">
        <v>16.978580000000001</v>
      </c>
      <c r="O91" s="150">
        <v>17.87172</v>
      </c>
      <c r="P91" s="25">
        <v>1079</v>
      </c>
      <c r="Q91" s="150">
        <v>13.340310000000001</v>
      </c>
      <c r="R91" s="150">
        <v>13.449619999999999</v>
      </c>
    </row>
    <row r="92" spans="1:18" s="123" customFormat="1" x14ac:dyDescent="0.2">
      <c r="A92" s="122" t="s">
        <v>96</v>
      </c>
      <c r="B92" s="124">
        <v>136</v>
      </c>
      <c r="C92" s="126">
        <v>1.470588</v>
      </c>
      <c r="D92" s="126">
        <v>1.450256</v>
      </c>
      <c r="E92" s="150"/>
      <c r="F92" s="124">
        <v>134</v>
      </c>
      <c r="G92" s="126">
        <v>8.9552239999999994</v>
      </c>
      <c r="H92" s="126">
        <v>9.1653169999999999</v>
      </c>
      <c r="I92" s="124">
        <v>134</v>
      </c>
      <c r="J92" s="126">
        <v>4.4776119999999997</v>
      </c>
      <c r="K92" s="126">
        <v>4.7006110000000003</v>
      </c>
      <c r="L92" s="150"/>
      <c r="M92" s="124">
        <v>192</v>
      </c>
      <c r="N92" s="126">
        <v>13.300660000000001</v>
      </c>
      <c r="O92" s="126">
        <v>13.156739999999999</v>
      </c>
      <c r="P92" s="124">
        <v>192</v>
      </c>
      <c r="Q92" s="126">
        <v>9.9754950000000004</v>
      </c>
      <c r="R92" s="126">
        <v>9.4964790000000008</v>
      </c>
    </row>
    <row r="93" spans="1:18" x14ac:dyDescent="0.2">
      <c r="A93" s="2" t="s">
        <v>184</v>
      </c>
      <c r="B93" s="16">
        <v>176</v>
      </c>
      <c r="C93" s="36">
        <v>2.2727270000000002</v>
      </c>
      <c r="D93" s="36">
        <v>3.078074</v>
      </c>
      <c r="E93" s="150"/>
      <c r="F93" s="16">
        <v>167</v>
      </c>
      <c r="G93" s="36">
        <v>10.77844</v>
      </c>
      <c r="H93" s="36">
        <v>11.4895</v>
      </c>
      <c r="I93" s="16">
        <v>167</v>
      </c>
      <c r="J93" s="36">
        <v>2.9940120000000001</v>
      </c>
      <c r="K93" s="36">
        <v>3.2761260000000001</v>
      </c>
      <c r="L93" s="150"/>
      <c r="M93" s="16">
        <v>255</v>
      </c>
      <c r="N93" s="36">
        <v>20.42858</v>
      </c>
      <c r="O93" s="36">
        <v>20.35727</v>
      </c>
      <c r="P93" s="16">
        <v>255</v>
      </c>
      <c r="Q93" s="36">
        <v>16.516729999999999</v>
      </c>
      <c r="R93" s="36">
        <v>14.992940000000001</v>
      </c>
    </row>
    <row r="94" spans="1:18" x14ac:dyDescent="0.2">
      <c r="A94" s="2" t="s">
        <v>97</v>
      </c>
      <c r="B94" s="16">
        <v>82</v>
      </c>
      <c r="C94" s="36">
        <v>3.6585359999999998</v>
      </c>
      <c r="D94" s="36">
        <v>2.6991749999999999</v>
      </c>
      <c r="E94" s="150"/>
      <c r="F94" s="16">
        <v>80</v>
      </c>
      <c r="G94" s="36">
        <v>18.75</v>
      </c>
      <c r="H94" s="36">
        <v>17.411570000000001</v>
      </c>
      <c r="I94" s="16">
        <v>80</v>
      </c>
      <c r="J94" s="36">
        <v>13.75</v>
      </c>
      <c r="K94" s="36">
        <v>11.927619999999999</v>
      </c>
      <c r="L94" s="150"/>
      <c r="M94" s="16">
        <v>94</v>
      </c>
      <c r="N94" s="36">
        <v>21.57094</v>
      </c>
      <c r="O94" s="36">
        <v>21.961939999999998</v>
      </c>
      <c r="P94" s="16">
        <v>94</v>
      </c>
      <c r="Q94" s="36">
        <v>16.7774</v>
      </c>
      <c r="R94" s="36">
        <v>18.580639999999999</v>
      </c>
    </row>
    <row r="95" spans="1:18" x14ac:dyDescent="0.2">
      <c r="A95" s="2" t="s">
        <v>163</v>
      </c>
      <c r="B95" s="16">
        <v>197</v>
      </c>
      <c r="C95" s="36">
        <v>1.015228</v>
      </c>
      <c r="D95" s="36">
        <v>1.416045</v>
      </c>
      <c r="E95" s="150"/>
      <c r="F95" s="16">
        <v>193</v>
      </c>
      <c r="G95" s="36">
        <v>9.3264259999999997</v>
      </c>
      <c r="H95" s="36">
        <v>9.3068340000000003</v>
      </c>
      <c r="I95" s="16">
        <v>193</v>
      </c>
      <c r="J95" s="36">
        <v>5.1813469999999997</v>
      </c>
      <c r="K95" s="36">
        <v>5.4441199999999998</v>
      </c>
      <c r="L95" s="150"/>
      <c r="M95" s="16">
        <v>222</v>
      </c>
      <c r="N95" s="36">
        <v>13.084580000000001</v>
      </c>
      <c r="O95" s="36">
        <v>14.787369999999999</v>
      </c>
      <c r="P95" s="16">
        <v>222</v>
      </c>
      <c r="Q95" s="36">
        <v>12.115349999999999</v>
      </c>
      <c r="R95" s="36">
        <v>12.778969999999999</v>
      </c>
    </row>
    <row r="96" spans="1:18" x14ac:dyDescent="0.2">
      <c r="A96" s="2" t="s">
        <v>19</v>
      </c>
      <c r="B96" s="16">
        <v>172</v>
      </c>
      <c r="C96" s="36">
        <v>4.0697669999999997</v>
      </c>
      <c r="D96" s="36">
        <v>5.37331</v>
      </c>
      <c r="E96" s="150"/>
      <c r="F96" s="16">
        <v>163</v>
      </c>
      <c r="G96" s="36">
        <v>6.7484659999999996</v>
      </c>
      <c r="H96" s="36">
        <v>7.0705489999999998</v>
      </c>
      <c r="I96" s="16">
        <v>163</v>
      </c>
      <c r="J96" s="36">
        <v>5.5214720000000002</v>
      </c>
      <c r="K96" s="36">
        <v>6.0857799999999997</v>
      </c>
      <c r="L96" s="150"/>
      <c r="M96" s="16">
        <v>216</v>
      </c>
      <c r="N96" s="36">
        <v>15.44097</v>
      </c>
      <c r="O96" s="36">
        <v>16.434480000000001</v>
      </c>
      <c r="P96" s="16">
        <v>216</v>
      </c>
      <c r="Q96" s="36">
        <v>11.45621</v>
      </c>
      <c r="R96" s="36">
        <v>13.2408</v>
      </c>
    </row>
    <row r="97" spans="1:18" s="123" customFormat="1" x14ac:dyDescent="0.2">
      <c r="A97" s="122" t="s">
        <v>98</v>
      </c>
      <c r="B97" s="124">
        <v>73</v>
      </c>
      <c r="C97" s="126">
        <v>4.1095889999999997</v>
      </c>
      <c r="D97" s="130" t="s">
        <v>265</v>
      </c>
      <c r="E97" s="150"/>
      <c r="F97" s="124">
        <v>68</v>
      </c>
      <c r="G97" s="126">
        <v>13.235290000000001</v>
      </c>
      <c r="H97" s="130" t="s">
        <v>265</v>
      </c>
      <c r="I97" s="124">
        <v>68</v>
      </c>
      <c r="J97" s="126">
        <v>5.8823530000000002</v>
      </c>
      <c r="K97" s="130" t="s">
        <v>265</v>
      </c>
      <c r="L97" s="150"/>
      <c r="M97" s="124">
        <v>64</v>
      </c>
      <c r="N97" s="126">
        <v>22.278919999999999</v>
      </c>
      <c r="O97" s="130" t="s">
        <v>265</v>
      </c>
      <c r="P97" s="124">
        <v>64</v>
      </c>
      <c r="Q97" s="126">
        <v>18.851389999999999</v>
      </c>
      <c r="R97" s="130" t="s">
        <v>265</v>
      </c>
    </row>
    <row r="98" spans="1:18" x14ac:dyDescent="0.2">
      <c r="A98" s="2" t="s">
        <v>99</v>
      </c>
      <c r="B98" s="16">
        <v>98</v>
      </c>
      <c r="C98" s="36">
        <v>4.0816330000000001</v>
      </c>
      <c r="D98" s="36">
        <v>4.9178170000000003</v>
      </c>
      <c r="E98" s="150"/>
      <c r="F98" s="16">
        <v>97</v>
      </c>
      <c r="G98" s="36">
        <v>10.309279999999999</v>
      </c>
      <c r="H98" s="36">
        <v>11.483499999999999</v>
      </c>
      <c r="I98" s="16">
        <v>97</v>
      </c>
      <c r="J98" s="36">
        <v>4.1237110000000001</v>
      </c>
      <c r="K98" s="36">
        <v>4.7115559999999999</v>
      </c>
      <c r="L98" s="150"/>
      <c r="M98" s="16">
        <v>100</v>
      </c>
      <c r="N98" s="36">
        <v>23.752970000000001</v>
      </c>
      <c r="O98" s="36">
        <v>28.54618</v>
      </c>
      <c r="P98" s="16">
        <v>100</v>
      </c>
      <c r="Q98" s="36">
        <v>15.83531</v>
      </c>
      <c r="R98" s="36">
        <v>14.932169999999999</v>
      </c>
    </row>
    <row r="99" spans="1:18" s="60" customFormat="1" x14ac:dyDescent="0.2">
      <c r="A99" s="135" t="s">
        <v>20</v>
      </c>
      <c r="B99" s="25">
        <v>751</v>
      </c>
      <c r="C99" s="150">
        <v>2.263649</v>
      </c>
      <c r="D99" s="150">
        <v>2.6139969999999999</v>
      </c>
      <c r="E99" s="150"/>
      <c r="F99" s="25">
        <v>642</v>
      </c>
      <c r="G99" s="150">
        <v>9.501557</v>
      </c>
      <c r="H99" s="150">
        <v>9.4273209999999992</v>
      </c>
      <c r="I99" s="25">
        <v>642</v>
      </c>
      <c r="J99" s="150">
        <v>7.3208719999999996</v>
      </c>
      <c r="K99" s="150">
        <v>7.4298989999999998</v>
      </c>
      <c r="L99" s="150"/>
      <c r="M99" s="25">
        <v>822</v>
      </c>
      <c r="N99" s="150">
        <v>15.433479999999999</v>
      </c>
      <c r="O99" s="150">
        <v>16.627929999999999</v>
      </c>
      <c r="P99" s="25">
        <v>822</v>
      </c>
      <c r="Q99" s="150">
        <v>12.00381</v>
      </c>
      <c r="R99" s="150">
        <v>12.958399999999999</v>
      </c>
    </row>
    <row r="100" spans="1:18" s="123" customFormat="1" x14ac:dyDescent="0.2">
      <c r="A100" s="123" t="s">
        <v>21</v>
      </c>
      <c r="B100" s="124">
        <v>159</v>
      </c>
      <c r="C100" s="126">
        <v>3.1446540000000001</v>
      </c>
      <c r="D100" s="126">
        <v>3.3769659999999999</v>
      </c>
      <c r="E100" s="150"/>
      <c r="F100" s="124">
        <v>83</v>
      </c>
      <c r="G100" s="126">
        <v>16.867470000000001</v>
      </c>
      <c r="H100" s="126">
        <v>16.141829999999999</v>
      </c>
      <c r="I100" s="124">
        <v>83</v>
      </c>
      <c r="J100" s="126">
        <v>9.6385539999999992</v>
      </c>
      <c r="K100" s="126">
        <v>9.278886</v>
      </c>
      <c r="L100" s="150"/>
      <c r="M100" s="124">
        <v>182</v>
      </c>
      <c r="N100" s="126">
        <v>16.23207</v>
      </c>
      <c r="O100" s="126">
        <v>16.71631</v>
      </c>
      <c r="P100" s="124">
        <v>182</v>
      </c>
      <c r="Q100" s="126">
        <v>12.02375</v>
      </c>
      <c r="R100" s="126">
        <v>13.059979999999999</v>
      </c>
    </row>
    <row r="101" spans="1:18" x14ac:dyDescent="0.2">
      <c r="A101" s="2" t="s">
        <v>164</v>
      </c>
      <c r="B101" s="16">
        <v>130</v>
      </c>
      <c r="C101" s="36">
        <v>2.3076919999999999</v>
      </c>
      <c r="D101" s="36">
        <v>2.8908640000000001</v>
      </c>
      <c r="E101" s="150"/>
      <c r="F101" s="16">
        <v>124</v>
      </c>
      <c r="G101" s="36">
        <v>9.6774190000000004</v>
      </c>
      <c r="H101" s="36">
        <v>9.6272169999999999</v>
      </c>
      <c r="I101" s="16">
        <v>124</v>
      </c>
      <c r="J101" s="36">
        <v>8.0645159999999994</v>
      </c>
      <c r="K101" s="36">
        <v>8.327318</v>
      </c>
      <c r="L101" s="150"/>
      <c r="M101" s="16">
        <v>109</v>
      </c>
      <c r="N101" s="36">
        <v>11.696339999999999</v>
      </c>
      <c r="O101" s="36">
        <v>13.75619</v>
      </c>
      <c r="P101" s="16">
        <v>109</v>
      </c>
      <c r="Q101" s="36">
        <v>6.8228669999999996</v>
      </c>
      <c r="R101" s="36">
        <v>7.3921429999999999</v>
      </c>
    </row>
    <row r="102" spans="1:18" s="29" customFormat="1" x14ac:dyDescent="0.2">
      <c r="A102" s="29" t="s">
        <v>22</v>
      </c>
      <c r="B102" s="64">
        <v>105</v>
      </c>
      <c r="C102" s="131">
        <v>0.95238100000000003</v>
      </c>
      <c r="D102" s="131">
        <v>0.9642501</v>
      </c>
      <c r="E102" s="150"/>
      <c r="F102" s="64">
        <v>98</v>
      </c>
      <c r="G102" s="131">
        <v>11.224489999999999</v>
      </c>
      <c r="H102" s="131">
        <v>10.95777</v>
      </c>
      <c r="I102" s="64">
        <v>98</v>
      </c>
      <c r="J102" s="131">
        <v>6.1224489999999996</v>
      </c>
      <c r="K102" s="131">
        <v>5.891629</v>
      </c>
      <c r="L102" s="150"/>
      <c r="M102" s="64">
        <v>87</v>
      </c>
      <c r="N102" s="131">
        <v>10.962070000000001</v>
      </c>
      <c r="O102" s="131">
        <v>12.16358</v>
      </c>
      <c r="P102" s="64">
        <v>87</v>
      </c>
      <c r="Q102" s="131">
        <v>7.3080449999999999</v>
      </c>
      <c r="R102" s="131">
        <v>9.7785569999999993</v>
      </c>
    </row>
    <row r="103" spans="1:18" s="125" customFormat="1" x14ac:dyDescent="0.2">
      <c r="A103" s="125" t="s">
        <v>23</v>
      </c>
      <c r="B103" s="41" t="s">
        <v>212</v>
      </c>
      <c r="C103" s="61" t="s">
        <v>213</v>
      </c>
      <c r="D103" s="61" t="s">
        <v>213</v>
      </c>
      <c r="E103" s="150"/>
      <c r="F103" s="41" t="s">
        <v>212</v>
      </c>
      <c r="G103" s="61" t="s">
        <v>213</v>
      </c>
      <c r="H103" s="61" t="s">
        <v>213</v>
      </c>
      <c r="I103" s="41" t="s">
        <v>212</v>
      </c>
      <c r="J103" s="61" t="s">
        <v>213</v>
      </c>
      <c r="K103" s="61" t="s">
        <v>213</v>
      </c>
      <c r="L103" s="150"/>
      <c r="M103" s="127">
        <v>79</v>
      </c>
      <c r="N103" s="129">
        <v>13.40207</v>
      </c>
      <c r="O103" s="129">
        <v>25.418430000000001</v>
      </c>
      <c r="P103" s="127">
        <v>79</v>
      </c>
      <c r="Q103" s="129">
        <v>10.72166</v>
      </c>
      <c r="R103" s="129">
        <v>18.350269999999998</v>
      </c>
    </row>
    <row r="104" spans="1:18" s="29" customFormat="1" x14ac:dyDescent="0.2">
      <c r="A104" s="29" t="s">
        <v>24</v>
      </c>
      <c r="B104" s="64">
        <v>94</v>
      </c>
      <c r="C104" s="131">
        <v>2.1276600000000001</v>
      </c>
      <c r="D104" s="131">
        <v>2.3373729999999999</v>
      </c>
      <c r="E104" s="150"/>
      <c r="F104" s="64">
        <v>88</v>
      </c>
      <c r="G104" s="131">
        <v>5.6818179999999998</v>
      </c>
      <c r="H104" s="131">
        <v>5.5686600000000004</v>
      </c>
      <c r="I104" s="64">
        <v>88</v>
      </c>
      <c r="J104" s="131">
        <v>10.227270000000001</v>
      </c>
      <c r="K104" s="131">
        <v>10.42817</v>
      </c>
      <c r="L104" s="150"/>
      <c r="M104" s="64">
        <v>110</v>
      </c>
      <c r="N104" s="131">
        <v>18.021709999999999</v>
      </c>
      <c r="O104" s="131">
        <v>14.37499</v>
      </c>
      <c r="P104" s="64">
        <v>110</v>
      </c>
      <c r="Q104" s="131">
        <v>16.019300000000001</v>
      </c>
      <c r="R104" s="131">
        <v>13.116199999999999</v>
      </c>
    </row>
    <row r="105" spans="1:18" s="29" customFormat="1" x14ac:dyDescent="0.2">
      <c r="A105" s="30" t="s">
        <v>165</v>
      </c>
      <c r="B105" s="64">
        <v>60</v>
      </c>
      <c r="C105" s="131">
        <v>0</v>
      </c>
      <c r="D105" s="131">
        <v>0</v>
      </c>
      <c r="E105" s="150"/>
      <c r="F105" s="64">
        <v>60</v>
      </c>
      <c r="G105" s="131">
        <v>8.3333340000000007</v>
      </c>
      <c r="H105" s="131">
        <v>8.2473779999999994</v>
      </c>
      <c r="I105" s="64">
        <v>60</v>
      </c>
      <c r="J105" s="131">
        <v>6.6666670000000003</v>
      </c>
      <c r="K105" s="131">
        <v>7.0654399999999997</v>
      </c>
      <c r="L105" s="150"/>
      <c r="M105" s="64">
        <v>82</v>
      </c>
      <c r="N105" s="131">
        <v>17.53885</v>
      </c>
      <c r="O105" s="131">
        <v>23.010870000000001</v>
      </c>
      <c r="P105" s="64">
        <v>82</v>
      </c>
      <c r="Q105" s="131">
        <v>13.491429999999999</v>
      </c>
      <c r="R105" s="131">
        <v>15.564069999999999</v>
      </c>
    </row>
    <row r="106" spans="1:18" x14ac:dyDescent="0.2">
      <c r="A106" s="122" t="s">
        <v>100</v>
      </c>
      <c r="B106" s="16">
        <v>71</v>
      </c>
      <c r="C106" s="36">
        <v>1.4084509999999999</v>
      </c>
      <c r="D106" s="36">
        <v>1.136706</v>
      </c>
      <c r="E106" s="150"/>
      <c r="F106" s="16">
        <v>66</v>
      </c>
      <c r="G106" s="36">
        <v>1.5151520000000001</v>
      </c>
      <c r="H106" s="36">
        <v>1.552546</v>
      </c>
      <c r="I106" s="16">
        <v>66</v>
      </c>
      <c r="J106" s="36">
        <v>4.5454549999999996</v>
      </c>
      <c r="K106" s="36">
        <v>4.5014729999999998</v>
      </c>
      <c r="L106" s="150"/>
      <c r="M106" s="16">
        <v>42</v>
      </c>
      <c r="N106" s="36">
        <v>23.64545</v>
      </c>
      <c r="O106" s="36">
        <v>17.79542</v>
      </c>
      <c r="P106" s="16">
        <v>42</v>
      </c>
      <c r="Q106" s="36">
        <v>18.390910000000002</v>
      </c>
      <c r="R106" s="36">
        <v>15.93854</v>
      </c>
    </row>
    <row r="107" spans="1:18" x14ac:dyDescent="0.2">
      <c r="A107" s="2" t="s">
        <v>101</v>
      </c>
      <c r="B107" s="16">
        <v>132</v>
      </c>
      <c r="C107" s="36">
        <v>3.7878790000000002</v>
      </c>
      <c r="D107" s="36">
        <v>5.7888979999999997</v>
      </c>
      <c r="E107" s="150"/>
      <c r="F107" s="16">
        <v>123</v>
      </c>
      <c r="G107" s="36">
        <v>10.56911</v>
      </c>
      <c r="H107" s="36">
        <v>10.79121</v>
      </c>
      <c r="I107" s="16">
        <v>123</v>
      </c>
      <c r="J107" s="36">
        <v>5.6910569999999998</v>
      </c>
      <c r="K107" s="36">
        <v>6.0936979999999998</v>
      </c>
      <c r="L107" s="150"/>
      <c r="M107" s="16">
        <v>131</v>
      </c>
      <c r="N107" s="36">
        <v>15.78346</v>
      </c>
      <c r="O107" s="36">
        <v>17.38926</v>
      </c>
      <c r="P107" s="16">
        <v>131</v>
      </c>
      <c r="Q107" s="36">
        <v>14.12204</v>
      </c>
      <c r="R107" s="36">
        <v>14.249560000000001</v>
      </c>
    </row>
    <row r="108" spans="1:18" s="60" customFormat="1" x14ac:dyDescent="0.2">
      <c r="A108" s="135" t="s">
        <v>25</v>
      </c>
      <c r="B108" s="25">
        <v>558</v>
      </c>
      <c r="C108" s="150">
        <v>2.6881719999999998</v>
      </c>
      <c r="D108" s="150">
        <v>2.5943770000000002</v>
      </c>
      <c r="E108" s="150"/>
      <c r="F108" s="25">
        <v>545</v>
      </c>
      <c r="G108" s="150">
        <v>8.4403670000000002</v>
      </c>
      <c r="H108" s="150">
        <v>8.4824809999999999</v>
      </c>
      <c r="I108" s="25">
        <v>545</v>
      </c>
      <c r="J108" s="150">
        <v>9.5412850000000002</v>
      </c>
      <c r="K108" s="150">
        <v>9.5772820000000003</v>
      </c>
      <c r="L108" s="150"/>
      <c r="M108" s="25">
        <v>676</v>
      </c>
      <c r="N108" s="150">
        <v>17.807210000000001</v>
      </c>
      <c r="O108" s="150">
        <v>17.612649999999999</v>
      </c>
      <c r="P108" s="25">
        <v>676</v>
      </c>
      <c r="Q108" s="150">
        <v>15.079980000000001</v>
      </c>
      <c r="R108" s="150">
        <v>15.461130000000001</v>
      </c>
    </row>
    <row r="109" spans="1:18" s="123" customFormat="1" x14ac:dyDescent="0.2">
      <c r="A109" s="122" t="s">
        <v>102</v>
      </c>
      <c r="B109" s="128" t="s">
        <v>212</v>
      </c>
      <c r="C109" s="130" t="s">
        <v>213</v>
      </c>
      <c r="D109" s="130" t="s">
        <v>213</v>
      </c>
      <c r="E109" s="150"/>
      <c r="F109" s="128" t="s">
        <v>212</v>
      </c>
      <c r="G109" s="130" t="s">
        <v>213</v>
      </c>
      <c r="H109" s="130" t="s">
        <v>213</v>
      </c>
      <c r="I109" s="128" t="s">
        <v>212</v>
      </c>
      <c r="J109" s="130" t="s">
        <v>213</v>
      </c>
      <c r="K109" s="130" t="s">
        <v>213</v>
      </c>
      <c r="L109" s="150"/>
      <c r="M109" s="124">
        <v>77</v>
      </c>
      <c r="N109" s="126">
        <v>14.01614</v>
      </c>
      <c r="O109" s="126">
        <v>15.67066</v>
      </c>
      <c r="P109" s="124">
        <v>77</v>
      </c>
      <c r="Q109" s="126">
        <v>12.614520000000001</v>
      </c>
      <c r="R109" s="126">
        <v>15.197660000000001</v>
      </c>
    </row>
    <row r="110" spans="1:18" x14ac:dyDescent="0.2">
      <c r="A110" s="2" t="s">
        <v>103</v>
      </c>
      <c r="B110" s="16">
        <v>152</v>
      </c>
      <c r="C110" s="36">
        <v>1.973684</v>
      </c>
      <c r="D110" s="36">
        <v>2.1766000000000001</v>
      </c>
      <c r="E110" s="150"/>
      <c r="F110" s="16">
        <v>148</v>
      </c>
      <c r="G110" s="36">
        <v>6.7567560000000002</v>
      </c>
      <c r="H110" s="36">
        <v>6.9439609999999998</v>
      </c>
      <c r="I110" s="16">
        <v>148</v>
      </c>
      <c r="J110" s="36">
        <v>12.16216</v>
      </c>
      <c r="K110" s="36">
        <v>12.79039</v>
      </c>
      <c r="L110" s="150"/>
      <c r="M110" s="16">
        <v>158</v>
      </c>
      <c r="N110" s="36">
        <v>20.37284</v>
      </c>
      <c r="O110" s="36">
        <v>17.803940000000001</v>
      </c>
      <c r="P110" s="16">
        <v>158</v>
      </c>
      <c r="Q110" s="36">
        <v>15.455260000000001</v>
      </c>
      <c r="R110" s="36">
        <v>14.193759999999999</v>
      </c>
    </row>
    <row r="111" spans="1:18" x14ac:dyDescent="0.2">
      <c r="A111" s="2" t="s">
        <v>104</v>
      </c>
      <c r="B111" s="16">
        <v>152</v>
      </c>
      <c r="C111" s="36">
        <v>3.2894739999999998</v>
      </c>
      <c r="D111" s="36">
        <v>2.6607449999999999</v>
      </c>
      <c r="E111" s="150"/>
      <c r="F111" s="16">
        <v>149</v>
      </c>
      <c r="G111" s="36">
        <v>11.4094</v>
      </c>
      <c r="H111" s="36">
        <v>10.93675</v>
      </c>
      <c r="I111" s="16">
        <v>149</v>
      </c>
      <c r="J111" s="36">
        <v>13.42282</v>
      </c>
      <c r="K111" s="36">
        <v>12.589869999999999</v>
      </c>
      <c r="L111" s="150"/>
      <c r="M111" s="16">
        <v>172</v>
      </c>
      <c r="N111" s="36">
        <v>14.80456</v>
      </c>
      <c r="O111" s="36">
        <v>16.640090000000001</v>
      </c>
      <c r="P111" s="16">
        <v>172</v>
      </c>
      <c r="Q111" s="36">
        <v>11.720269999999999</v>
      </c>
      <c r="R111" s="36">
        <v>14.929880000000001</v>
      </c>
    </row>
    <row r="112" spans="1:18" x14ac:dyDescent="0.2">
      <c r="A112" s="2" t="s">
        <v>166</v>
      </c>
      <c r="B112" s="16">
        <v>148</v>
      </c>
      <c r="C112" s="36">
        <v>3.3783780000000001</v>
      </c>
      <c r="D112" s="36">
        <v>3.8010169999999999</v>
      </c>
      <c r="E112" s="150"/>
      <c r="F112" s="16">
        <v>146</v>
      </c>
      <c r="G112" s="36">
        <v>5.4794520000000002</v>
      </c>
      <c r="H112" s="36">
        <v>5.6653799999999999</v>
      </c>
      <c r="I112" s="16">
        <v>146</v>
      </c>
      <c r="J112" s="36">
        <v>5.4794520000000002</v>
      </c>
      <c r="K112" s="36">
        <v>5.8125439999999999</v>
      </c>
      <c r="L112" s="150"/>
      <c r="M112" s="16">
        <v>147</v>
      </c>
      <c r="N112" s="36">
        <v>19.525559999999999</v>
      </c>
      <c r="O112" s="36">
        <v>21.06195</v>
      </c>
      <c r="P112" s="16">
        <v>147</v>
      </c>
      <c r="Q112" s="36">
        <v>18.77458</v>
      </c>
      <c r="R112" s="36">
        <v>18.591249999999999</v>
      </c>
    </row>
    <row r="113" spans="1:18" x14ac:dyDescent="0.2">
      <c r="A113" s="2" t="s">
        <v>167</v>
      </c>
      <c r="B113" s="16">
        <v>105</v>
      </c>
      <c r="C113" s="36">
        <v>1.9047620000000001</v>
      </c>
      <c r="D113" s="36">
        <v>1.660846</v>
      </c>
      <c r="E113" s="150"/>
      <c r="F113" s="16">
        <v>101</v>
      </c>
      <c r="G113" s="36">
        <v>10.89109</v>
      </c>
      <c r="H113" s="36">
        <v>10.90082</v>
      </c>
      <c r="I113" s="16">
        <v>101</v>
      </c>
      <c r="J113" s="36">
        <v>5.9405939999999999</v>
      </c>
      <c r="K113" s="36">
        <v>5.7032309999999997</v>
      </c>
      <c r="L113" s="150"/>
      <c r="M113" s="16">
        <v>122</v>
      </c>
      <c r="N113" s="36">
        <v>19.234269999999999</v>
      </c>
      <c r="O113" s="36">
        <v>16.19379</v>
      </c>
      <c r="P113" s="16">
        <v>122</v>
      </c>
      <c r="Q113" s="36">
        <v>16.611409999999999</v>
      </c>
      <c r="R113" s="36">
        <v>14.39119</v>
      </c>
    </row>
    <row r="114" spans="1:18" s="60" customFormat="1" x14ac:dyDescent="0.2">
      <c r="A114" s="135" t="s">
        <v>26</v>
      </c>
      <c r="B114" s="25">
        <v>749</v>
      </c>
      <c r="C114" s="150">
        <v>2.0026700000000002</v>
      </c>
      <c r="D114" s="150">
        <v>2.3938299999999999</v>
      </c>
      <c r="E114" s="150"/>
      <c r="F114" s="25">
        <v>733</v>
      </c>
      <c r="G114" s="150">
        <v>13.09686</v>
      </c>
      <c r="H114" s="150">
        <v>13.11566</v>
      </c>
      <c r="I114" s="25">
        <v>733</v>
      </c>
      <c r="J114" s="150">
        <v>7.776262</v>
      </c>
      <c r="K114" s="150">
        <v>7.9810629999999998</v>
      </c>
      <c r="L114" s="150"/>
      <c r="M114" s="25">
        <v>939</v>
      </c>
      <c r="N114" s="150">
        <v>16.41272</v>
      </c>
      <c r="O114" s="150">
        <v>16.426670000000001</v>
      </c>
      <c r="P114" s="25">
        <v>939</v>
      </c>
      <c r="Q114" s="150">
        <v>14.332229999999999</v>
      </c>
      <c r="R114" s="150">
        <v>15.3306</v>
      </c>
    </row>
    <row r="115" spans="1:18" s="123" customFormat="1" x14ac:dyDescent="0.2">
      <c r="A115" s="122" t="s">
        <v>105</v>
      </c>
      <c r="B115" s="124">
        <v>209</v>
      </c>
      <c r="C115" s="126">
        <v>1.9138759999999999</v>
      </c>
      <c r="D115" s="126">
        <v>2.5467010000000001</v>
      </c>
      <c r="E115" s="150"/>
      <c r="F115" s="124">
        <v>202</v>
      </c>
      <c r="G115" s="126">
        <v>12.376239999999999</v>
      </c>
      <c r="H115" s="126">
        <v>11.98654</v>
      </c>
      <c r="I115" s="124">
        <v>202</v>
      </c>
      <c r="J115" s="126">
        <v>5.9405939999999999</v>
      </c>
      <c r="K115" s="126">
        <v>5.9362909999999998</v>
      </c>
      <c r="L115" s="150"/>
      <c r="M115" s="124">
        <v>270</v>
      </c>
      <c r="N115" s="126">
        <v>15.644679999999999</v>
      </c>
      <c r="O115" s="126">
        <v>17.904890000000002</v>
      </c>
      <c r="P115" s="124">
        <v>270</v>
      </c>
      <c r="Q115" s="126">
        <v>14.441240000000001</v>
      </c>
      <c r="R115" s="126">
        <v>17.096679999999999</v>
      </c>
    </row>
    <row r="116" spans="1:18" x14ac:dyDescent="0.2">
      <c r="A116" s="2" t="s">
        <v>106</v>
      </c>
      <c r="B116" s="16">
        <v>97</v>
      </c>
      <c r="C116" s="36">
        <v>1.0309280000000001</v>
      </c>
      <c r="D116" s="36">
        <v>1.2018150000000001</v>
      </c>
      <c r="E116" s="150"/>
      <c r="F116" s="16">
        <v>97</v>
      </c>
      <c r="G116" s="36">
        <v>14.43299</v>
      </c>
      <c r="H116" s="36">
        <v>13.85735</v>
      </c>
      <c r="I116" s="16">
        <v>97</v>
      </c>
      <c r="J116" s="36">
        <v>8.2474220000000003</v>
      </c>
      <c r="K116" s="36">
        <v>8.4080329999999996</v>
      </c>
      <c r="L116" s="150"/>
      <c r="M116" s="16">
        <v>142</v>
      </c>
      <c r="N116" s="36">
        <v>20.009899999999998</v>
      </c>
      <c r="O116" s="36">
        <v>18.098510000000001</v>
      </c>
      <c r="P116" s="16">
        <v>142</v>
      </c>
      <c r="Q116" s="36">
        <v>16.931460000000001</v>
      </c>
      <c r="R116" s="36">
        <v>17.759530000000002</v>
      </c>
    </row>
    <row r="117" spans="1:18" x14ac:dyDescent="0.2">
      <c r="A117" s="2" t="s">
        <v>107</v>
      </c>
      <c r="B117" s="16">
        <v>118</v>
      </c>
      <c r="C117" s="36">
        <v>2.542373</v>
      </c>
      <c r="D117" s="36">
        <v>2.7152500000000002</v>
      </c>
      <c r="E117" s="150"/>
      <c r="F117" s="16">
        <v>117</v>
      </c>
      <c r="G117" s="36">
        <v>11.11111</v>
      </c>
      <c r="H117" s="36">
        <v>11.16963</v>
      </c>
      <c r="I117" s="16">
        <v>117</v>
      </c>
      <c r="J117" s="36">
        <v>11.11111</v>
      </c>
      <c r="K117" s="36">
        <v>11.14805</v>
      </c>
      <c r="L117" s="150"/>
      <c r="M117" s="16">
        <v>142</v>
      </c>
      <c r="N117" s="36">
        <v>21.340350000000001</v>
      </c>
      <c r="O117" s="36">
        <v>18.723189999999999</v>
      </c>
      <c r="P117" s="16">
        <v>142</v>
      </c>
      <c r="Q117" s="36">
        <v>17.388439999999999</v>
      </c>
      <c r="R117" s="36">
        <v>15.809340000000001</v>
      </c>
    </row>
    <row r="118" spans="1:18" x14ac:dyDescent="0.2">
      <c r="A118" s="2" t="s">
        <v>108</v>
      </c>
      <c r="B118" s="16">
        <v>80</v>
      </c>
      <c r="C118" s="36">
        <v>1.25</v>
      </c>
      <c r="D118" s="36">
        <v>1.2758320000000001</v>
      </c>
      <c r="E118" s="150"/>
      <c r="F118" s="16">
        <v>80</v>
      </c>
      <c r="G118" s="36">
        <v>23.75</v>
      </c>
      <c r="H118" s="36">
        <v>25.093789999999998</v>
      </c>
      <c r="I118" s="16">
        <v>80</v>
      </c>
      <c r="J118" s="36">
        <v>6.25</v>
      </c>
      <c r="K118" s="36">
        <v>6.8348040000000001</v>
      </c>
      <c r="L118" s="150"/>
      <c r="M118" s="16">
        <v>73</v>
      </c>
      <c r="N118" s="36">
        <v>13.04257</v>
      </c>
      <c r="O118" s="36">
        <v>13.209899999999999</v>
      </c>
      <c r="P118" s="16">
        <v>73</v>
      </c>
      <c r="Q118" s="36">
        <v>11.593400000000001</v>
      </c>
      <c r="R118" s="36">
        <v>13.62623</v>
      </c>
    </row>
    <row r="119" spans="1:18" x14ac:dyDescent="0.2">
      <c r="A119" s="2" t="s">
        <v>168</v>
      </c>
      <c r="B119" s="16">
        <v>64</v>
      </c>
      <c r="C119" s="36">
        <v>0</v>
      </c>
      <c r="D119" s="36">
        <v>0</v>
      </c>
      <c r="E119" s="150"/>
      <c r="F119" s="16">
        <v>64</v>
      </c>
      <c r="G119" s="36">
        <v>6.25</v>
      </c>
      <c r="H119" s="36">
        <v>6.381087</v>
      </c>
      <c r="I119" s="16">
        <v>64</v>
      </c>
      <c r="J119" s="36">
        <v>4.6875</v>
      </c>
      <c r="K119" s="36">
        <v>4.9638309999999999</v>
      </c>
      <c r="L119" s="150"/>
      <c r="M119" s="16">
        <v>111</v>
      </c>
      <c r="N119" s="36">
        <v>25.414529999999999</v>
      </c>
      <c r="O119" s="36">
        <v>21.119289999999999</v>
      </c>
      <c r="P119" s="16">
        <v>111</v>
      </c>
      <c r="Q119" s="36">
        <v>21.348210000000002</v>
      </c>
      <c r="R119" s="36">
        <v>18.064070000000001</v>
      </c>
    </row>
    <row r="120" spans="1:18" x14ac:dyDescent="0.2">
      <c r="A120" s="10" t="s">
        <v>27</v>
      </c>
      <c r="B120" s="16">
        <v>95</v>
      </c>
      <c r="C120" s="36">
        <v>4.2105259999999998</v>
      </c>
      <c r="D120" s="36">
        <v>6.1488079999999998</v>
      </c>
      <c r="E120" s="150"/>
      <c r="F120" s="16">
        <v>89</v>
      </c>
      <c r="G120" s="36">
        <v>12.35955</v>
      </c>
      <c r="H120" s="36">
        <v>12.77581</v>
      </c>
      <c r="I120" s="16">
        <v>89</v>
      </c>
      <c r="J120" s="36">
        <v>14.60674</v>
      </c>
      <c r="K120" s="36">
        <v>15.378209999999999</v>
      </c>
      <c r="L120" s="150"/>
      <c r="M120" s="16">
        <v>92</v>
      </c>
      <c r="N120" s="36">
        <v>5.5692360000000001</v>
      </c>
      <c r="O120" s="36">
        <v>6.8088639999999998</v>
      </c>
      <c r="P120" s="16">
        <v>92</v>
      </c>
      <c r="Q120" s="36">
        <v>5.5692360000000001</v>
      </c>
      <c r="R120" s="36">
        <v>7.6519789999999999</v>
      </c>
    </row>
    <row r="121" spans="1:18" x14ac:dyDescent="0.2">
      <c r="A121" s="10" t="s">
        <v>28</v>
      </c>
      <c r="B121" s="16">
        <v>46</v>
      </c>
      <c r="C121" s="36">
        <v>4.3478260000000004</v>
      </c>
      <c r="D121" s="36">
        <v>3.6314829999999998</v>
      </c>
      <c r="E121" s="150"/>
      <c r="F121" s="16">
        <v>44</v>
      </c>
      <c r="G121" s="36">
        <v>11.36364</v>
      </c>
      <c r="H121" s="36">
        <v>11.437569999999999</v>
      </c>
      <c r="I121" s="16">
        <v>44</v>
      </c>
      <c r="J121" s="36">
        <v>6.8181820000000002</v>
      </c>
      <c r="K121" s="36">
        <v>6.50176</v>
      </c>
      <c r="L121" s="150"/>
      <c r="M121" s="16">
        <v>45</v>
      </c>
      <c r="N121" s="36">
        <v>14.81118</v>
      </c>
      <c r="O121" s="36">
        <v>10.214130000000001</v>
      </c>
      <c r="P121" s="16">
        <v>45</v>
      </c>
      <c r="Q121" s="36">
        <v>12.342650000000001</v>
      </c>
      <c r="R121" s="36">
        <v>9.1040949999999992</v>
      </c>
    </row>
    <row r="122" spans="1:18" x14ac:dyDescent="0.2">
      <c r="A122" s="2" t="s">
        <v>109</v>
      </c>
      <c r="B122" s="16">
        <v>40</v>
      </c>
      <c r="C122" s="36">
        <v>0</v>
      </c>
      <c r="D122" s="36">
        <v>0</v>
      </c>
      <c r="E122" s="150"/>
      <c r="F122" s="16">
        <v>40</v>
      </c>
      <c r="G122" s="36">
        <v>12.5</v>
      </c>
      <c r="H122" s="36">
        <v>13.24554</v>
      </c>
      <c r="I122" s="16">
        <v>40</v>
      </c>
      <c r="J122" s="36">
        <v>0</v>
      </c>
      <c r="K122" s="36">
        <v>0</v>
      </c>
      <c r="L122" s="150"/>
      <c r="M122" s="16">
        <v>64</v>
      </c>
      <c r="N122" s="36">
        <v>8.0935550000000003</v>
      </c>
      <c r="O122" s="36">
        <v>12.47405</v>
      </c>
      <c r="P122" s="16">
        <v>64</v>
      </c>
      <c r="Q122" s="36">
        <v>8.0935550000000003</v>
      </c>
      <c r="R122" s="36">
        <v>12.49648</v>
      </c>
    </row>
    <row r="123" spans="1:18" s="60" customFormat="1" x14ac:dyDescent="0.2">
      <c r="A123" s="135" t="s">
        <v>29</v>
      </c>
      <c r="B123" s="25">
        <v>677</v>
      </c>
      <c r="C123" s="150">
        <v>1.9202360000000001</v>
      </c>
      <c r="D123" s="150">
        <v>1.8953180000000001</v>
      </c>
      <c r="E123" s="150"/>
      <c r="F123" s="25">
        <v>650</v>
      </c>
      <c r="G123" s="150">
        <v>9.6923069999999996</v>
      </c>
      <c r="H123" s="150">
        <v>9.689724</v>
      </c>
      <c r="I123" s="25">
        <v>650</v>
      </c>
      <c r="J123" s="150">
        <v>6.7692310000000004</v>
      </c>
      <c r="K123" s="150">
        <v>6.808624</v>
      </c>
      <c r="L123" s="150"/>
      <c r="M123" s="25">
        <v>835</v>
      </c>
      <c r="N123" s="150">
        <v>14.20055</v>
      </c>
      <c r="O123" s="150">
        <v>14.94497</v>
      </c>
      <c r="P123" s="25">
        <v>835</v>
      </c>
      <c r="Q123" s="150">
        <v>11.87682</v>
      </c>
      <c r="R123" s="150">
        <v>12.70139</v>
      </c>
    </row>
    <row r="124" spans="1:18" s="123" customFormat="1" x14ac:dyDescent="0.2">
      <c r="A124" s="122" t="s">
        <v>110</v>
      </c>
      <c r="B124" s="124">
        <v>45</v>
      </c>
      <c r="C124" s="126">
        <v>0</v>
      </c>
      <c r="D124" s="126">
        <v>0</v>
      </c>
      <c r="E124" s="150"/>
      <c r="F124" s="124">
        <v>45</v>
      </c>
      <c r="G124" s="126">
        <v>11.11111</v>
      </c>
      <c r="H124" s="126">
        <v>11.63782</v>
      </c>
      <c r="I124" s="124">
        <v>45</v>
      </c>
      <c r="J124" s="126">
        <v>13.33333</v>
      </c>
      <c r="K124" s="126">
        <v>13.5335</v>
      </c>
      <c r="L124" s="150"/>
      <c r="M124" s="124">
        <v>76</v>
      </c>
      <c r="N124" s="126">
        <v>15.90165</v>
      </c>
      <c r="O124" s="126">
        <v>13.464600000000001</v>
      </c>
      <c r="P124" s="124">
        <v>76</v>
      </c>
      <c r="Q124" s="126">
        <v>13.010439999999999</v>
      </c>
      <c r="R124" s="126">
        <v>11.2105</v>
      </c>
    </row>
    <row r="125" spans="1:18" x14ac:dyDescent="0.2">
      <c r="A125" s="2" t="s">
        <v>30</v>
      </c>
      <c r="B125" s="16">
        <v>57</v>
      </c>
      <c r="C125" s="36">
        <v>7.017544</v>
      </c>
      <c r="D125" s="36">
        <v>5.2574920000000001</v>
      </c>
      <c r="E125" s="150"/>
      <c r="F125" s="16">
        <v>52</v>
      </c>
      <c r="G125" s="36">
        <v>9.6153849999999998</v>
      </c>
      <c r="H125" s="36">
        <v>9.1893619999999991</v>
      </c>
      <c r="I125" s="16">
        <v>52</v>
      </c>
      <c r="J125" s="36">
        <v>3.8461539999999999</v>
      </c>
      <c r="K125" s="36">
        <v>3.4471219999999998</v>
      </c>
      <c r="L125" s="150"/>
      <c r="M125" s="16">
        <v>83</v>
      </c>
      <c r="N125" s="36">
        <v>14.234970000000001</v>
      </c>
      <c r="O125" s="36">
        <v>17.728149999999999</v>
      </c>
      <c r="P125" s="16">
        <v>83</v>
      </c>
      <c r="Q125" s="36">
        <v>10.35271</v>
      </c>
      <c r="R125" s="36">
        <v>13.150040000000001</v>
      </c>
    </row>
    <row r="126" spans="1:18" x14ac:dyDescent="0.2">
      <c r="A126" s="2" t="s">
        <v>31</v>
      </c>
      <c r="B126" s="16">
        <v>78</v>
      </c>
      <c r="C126" s="36">
        <v>2.5641029999999998</v>
      </c>
      <c r="D126" s="36">
        <v>2.2932489999999999</v>
      </c>
      <c r="E126" s="150"/>
      <c r="F126" s="16">
        <v>73</v>
      </c>
      <c r="G126" s="36">
        <v>10.9589</v>
      </c>
      <c r="H126" s="36">
        <v>11.65741</v>
      </c>
      <c r="I126" s="16">
        <v>73</v>
      </c>
      <c r="J126" s="36">
        <v>10.9589</v>
      </c>
      <c r="K126" s="36">
        <v>11.704140000000001</v>
      </c>
      <c r="L126" s="150"/>
      <c r="M126" s="16">
        <v>81</v>
      </c>
      <c r="N126" s="36">
        <v>11.63175</v>
      </c>
      <c r="O126" s="36">
        <v>13.742509999999999</v>
      </c>
      <c r="P126" s="16">
        <v>81</v>
      </c>
      <c r="Q126" s="36">
        <v>10.33934</v>
      </c>
      <c r="R126" s="36">
        <v>12.963329999999999</v>
      </c>
    </row>
    <row r="127" spans="1:18" x14ac:dyDescent="0.2">
      <c r="A127" s="2" t="s">
        <v>169</v>
      </c>
      <c r="B127" s="16">
        <v>37</v>
      </c>
      <c r="C127" s="36">
        <v>2.7027030000000001</v>
      </c>
      <c r="D127" s="36">
        <v>2.2525469999999999</v>
      </c>
      <c r="E127" s="150"/>
      <c r="F127" s="16">
        <v>37</v>
      </c>
      <c r="G127" s="36">
        <v>16.21622</v>
      </c>
      <c r="H127" s="36">
        <v>17.799759999999999</v>
      </c>
      <c r="I127" s="16">
        <v>37</v>
      </c>
      <c r="J127" s="36">
        <v>10.81081</v>
      </c>
      <c r="K127" s="36">
        <v>11.960649999999999</v>
      </c>
      <c r="L127" s="150"/>
      <c r="M127" s="16">
        <v>54</v>
      </c>
      <c r="N127" s="36">
        <v>20.769359999999999</v>
      </c>
      <c r="O127" s="36">
        <v>25.515309999999999</v>
      </c>
      <c r="P127" s="16">
        <v>54</v>
      </c>
      <c r="Q127" s="36">
        <v>20.769359999999999</v>
      </c>
      <c r="R127" s="36">
        <v>20.751919999999998</v>
      </c>
    </row>
    <row r="128" spans="1:18" x14ac:dyDescent="0.2">
      <c r="A128" s="2" t="s">
        <v>111</v>
      </c>
      <c r="B128" s="16">
        <v>172</v>
      </c>
      <c r="C128" s="36">
        <v>0.58139529999999995</v>
      </c>
      <c r="D128" s="36">
        <v>0.69441370000000002</v>
      </c>
      <c r="E128" s="150"/>
      <c r="F128" s="16">
        <v>166</v>
      </c>
      <c r="G128" s="36">
        <v>10.240959999999999</v>
      </c>
      <c r="H128" s="36">
        <v>9.5422600000000006</v>
      </c>
      <c r="I128" s="16">
        <v>166</v>
      </c>
      <c r="J128" s="36">
        <v>7.2289149999999998</v>
      </c>
      <c r="K128" s="36">
        <v>7.021801</v>
      </c>
      <c r="L128" s="150"/>
      <c r="M128" s="16">
        <v>184</v>
      </c>
      <c r="N128" s="36">
        <v>11.58577</v>
      </c>
      <c r="O128" s="36">
        <v>14.7014</v>
      </c>
      <c r="P128" s="16">
        <v>184</v>
      </c>
      <c r="Q128" s="36">
        <v>8.1100379999999994</v>
      </c>
      <c r="R128" s="36">
        <v>10.34065</v>
      </c>
    </row>
    <row r="129" spans="1:18" x14ac:dyDescent="0.2">
      <c r="A129" s="2" t="s">
        <v>112</v>
      </c>
      <c r="B129" s="16">
        <v>173</v>
      </c>
      <c r="C129" s="36">
        <v>2.3121390000000002</v>
      </c>
      <c r="D129" s="36">
        <v>2.1882030000000001</v>
      </c>
      <c r="E129" s="150"/>
      <c r="F129" s="16">
        <v>164</v>
      </c>
      <c r="G129" s="36">
        <v>5.4878049999999998</v>
      </c>
      <c r="H129" s="36">
        <v>5.5365770000000003</v>
      </c>
      <c r="I129" s="16">
        <v>164</v>
      </c>
      <c r="J129" s="36">
        <v>1.8292679999999999</v>
      </c>
      <c r="K129" s="36">
        <v>1.8200940000000001</v>
      </c>
      <c r="L129" s="150"/>
      <c r="M129" s="16">
        <v>161</v>
      </c>
      <c r="N129" s="36">
        <v>14.882</v>
      </c>
      <c r="O129" s="36">
        <v>15.444699999999999</v>
      </c>
      <c r="P129" s="16">
        <v>161</v>
      </c>
      <c r="Q129" s="36">
        <v>13.52909</v>
      </c>
      <c r="R129" s="36">
        <v>14.19032</v>
      </c>
    </row>
    <row r="130" spans="1:18" x14ac:dyDescent="0.2">
      <c r="A130" s="2" t="s">
        <v>32</v>
      </c>
      <c r="B130" s="16">
        <v>89</v>
      </c>
      <c r="C130" s="36">
        <v>0</v>
      </c>
      <c r="D130" s="36">
        <v>0</v>
      </c>
      <c r="E130" s="150"/>
      <c r="F130" s="16">
        <v>87</v>
      </c>
      <c r="G130" s="36">
        <v>10.34483</v>
      </c>
      <c r="H130" s="36">
        <v>10.73185</v>
      </c>
      <c r="I130" s="16">
        <v>87</v>
      </c>
      <c r="J130" s="36">
        <v>6.8965519999999998</v>
      </c>
      <c r="K130" s="36">
        <v>7.3309319999999998</v>
      </c>
      <c r="L130" s="150"/>
      <c r="M130" s="16">
        <v>93</v>
      </c>
      <c r="N130" s="36">
        <v>13.844950000000001</v>
      </c>
      <c r="O130" s="36">
        <v>10.754390000000001</v>
      </c>
      <c r="P130" s="16">
        <v>93</v>
      </c>
      <c r="Q130" s="36">
        <v>12.69121</v>
      </c>
      <c r="R130" s="36">
        <v>10.166639999999999</v>
      </c>
    </row>
    <row r="131" spans="1:18" x14ac:dyDescent="0.2">
      <c r="A131" s="10" t="s">
        <v>33</v>
      </c>
      <c r="B131" s="16">
        <v>26</v>
      </c>
      <c r="C131" s="36">
        <v>3.8461539999999999</v>
      </c>
      <c r="D131" s="36">
        <v>3.3180640000000001</v>
      </c>
      <c r="E131" s="150"/>
      <c r="F131" s="16">
        <v>26</v>
      </c>
      <c r="G131" s="36">
        <v>15.38462</v>
      </c>
      <c r="H131" s="36">
        <v>15.448639999999999</v>
      </c>
      <c r="I131" s="16">
        <v>26</v>
      </c>
      <c r="J131" s="36">
        <v>11.538460000000001</v>
      </c>
      <c r="K131" s="36">
        <v>12.23362</v>
      </c>
      <c r="L131" s="150"/>
      <c r="M131" s="16">
        <v>103</v>
      </c>
      <c r="N131" s="36">
        <v>15.704050000000001</v>
      </c>
      <c r="O131" s="36">
        <v>15.37833</v>
      </c>
      <c r="P131" s="16">
        <v>103</v>
      </c>
      <c r="Q131" s="36">
        <v>12.56324</v>
      </c>
      <c r="R131" s="36">
        <v>13.51581</v>
      </c>
    </row>
    <row r="132" spans="1:18" s="60" customFormat="1" x14ac:dyDescent="0.2">
      <c r="A132" s="135" t="s">
        <v>34</v>
      </c>
      <c r="B132" s="25">
        <v>474</v>
      </c>
      <c r="C132" s="150">
        <v>2.5316459999999998</v>
      </c>
      <c r="D132" s="150">
        <v>2.6694290000000001</v>
      </c>
      <c r="E132" s="150"/>
      <c r="F132" s="25">
        <v>444</v>
      </c>
      <c r="G132" s="150">
        <v>11.71171</v>
      </c>
      <c r="H132" s="150">
        <v>11.740320000000001</v>
      </c>
      <c r="I132" s="25">
        <v>444</v>
      </c>
      <c r="J132" s="150">
        <v>6.0810810000000002</v>
      </c>
      <c r="K132" s="150">
        <v>6.2509180000000004</v>
      </c>
      <c r="L132" s="150"/>
      <c r="M132" s="25">
        <v>613</v>
      </c>
      <c r="N132" s="150">
        <v>13.3171</v>
      </c>
      <c r="O132" s="150">
        <v>14.7614</v>
      </c>
      <c r="P132" s="25">
        <v>613</v>
      </c>
      <c r="Q132" s="150">
        <v>9.9878269999999993</v>
      </c>
      <c r="R132" s="150">
        <v>11.22781</v>
      </c>
    </row>
    <row r="133" spans="1:18" s="123" customFormat="1" x14ac:dyDescent="0.2">
      <c r="A133" s="122" t="s">
        <v>113</v>
      </c>
      <c r="B133" s="124">
        <v>106</v>
      </c>
      <c r="C133" s="126">
        <v>1.886792</v>
      </c>
      <c r="D133" s="126">
        <v>2.7589839999999999</v>
      </c>
      <c r="E133" s="150"/>
      <c r="F133" s="124">
        <v>89</v>
      </c>
      <c r="G133" s="126">
        <v>13.48315</v>
      </c>
      <c r="H133" s="126">
        <v>13.73249</v>
      </c>
      <c r="I133" s="124">
        <v>89</v>
      </c>
      <c r="J133" s="126">
        <v>12.35955</v>
      </c>
      <c r="K133" s="126">
        <v>12.898870000000001</v>
      </c>
      <c r="L133" s="150"/>
      <c r="M133" s="124">
        <v>151</v>
      </c>
      <c r="N133" s="126">
        <v>19.2378</v>
      </c>
      <c r="O133" s="126">
        <v>20.962</v>
      </c>
      <c r="P133" s="124">
        <v>151</v>
      </c>
      <c r="Q133" s="126">
        <v>14.798310000000001</v>
      </c>
      <c r="R133" s="126">
        <v>14.5525</v>
      </c>
    </row>
    <row r="134" spans="1:18" x14ac:dyDescent="0.2">
      <c r="A134" s="2" t="s">
        <v>114</v>
      </c>
      <c r="B134" s="16">
        <v>146</v>
      </c>
      <c r="C134" s="36">
        <v>5.4794520000000002</v>
      </c>
      <c r="D134" s="36">
        <v>4.4626479999999997</v>
      </c>
      <c r="E134" s="150"/>
      <c r="F134" s="16">
        <v>140</v>
      </c>
      <c r="G134" s="36">
        <v>11.428570000000001</v>
      </c>
      <c r="H134" s="36">
        <v>10.927289999999999</v>
      </c>
      <c r="I134" s="16">
        <v>140</v>
      </c>
      <c r="J134" s="36">
        <v>3.5714290000000002</v>
      </c>
      <c r="K134" s="36">
        <v>3.3903219999999998</v>
      </c>
      <c r="L134" s="150"/>
      <c r="M134" s="16">
        <v>163</v>
      </c>
      <c r="N134" s="36">
        <v>18.224699999999999</v>
      </c>
      <c r="O134" s="36">
        <v>16.189990000000002</v>
      </c>
      <c r="P134" s="16">
        <v>163</v>
      </c>
      <c r="Q134" s="36">
        <v>12.82479</v>
      </c>
      <c r="R134" s="36">
        <v>11.84456</v>
      </c>
    </row>
    <row r="135" spans="1:18" x14ac:dyDescent="0.2">
      <c r="A135" s="2" t="s">
        <v>170</v>
      </c>
      <c r="B135" s="16">
        <v>169</v>
      </c>
      <c r="C135" s="36">
        <v>0</v>
      </c>
      <c r="D135" s="36">
        <v>0</v>
      </c>
      <c r="E135" s="150"/>
      <c r="F135" s="16">
        <v>164</v>
      </c>
      <c r="G135" s="36">
        <v>9.7560970000000005</v>
      </c>
      <c r="H135" s="36">
        <v>10.166779999999999</v>
      </c>
      <c r="I135" s="16">
        <v>164</v>
      </c>
      <c r="J135" s="36">
        <v>4.8780479999999997</v>
      </c>
      <c r="K135" s="36">
        <v>5.3919879999999996</v>
      </c>
      <c r="L135" s="150"/>
      <c r="M135" s="16">
        <v>185</v>
      </c>
      <c r="N135" s="36">
        <v>7.2355390000000002</v>
      </c>
      <c r="O135" s="36">
        <v>11.8636</v>
      </c>
      <c r="P135" s="16">
        <v>185</v>
      </c>
      <c r="Q135" s="36">
        <v>5.5657990000000002</v>
      </c>
      <c r="R135" s="36">
        <v>8.9382739999999998</v>
      </c>
    </row>
    <row r="136" spans="1:18" x14ac:dyDescent="0.2">
      <c r="A136" s="2" t="s">
        <v>115</v>
      </c>
      <c r="B136" s="16">
        <v>53</v>
      </c>
      <c r="C136" s="36">
        <v>3.7735850000000002</v>
      </c>
      <c r="D136" s="36">
        <v>2.7106499999999998</v>
      </c>
      <c r="E136" s="150"/>
      <c r="F136" s="16">
        <v>51</v>
      </c>
      <c r="G136" s="36">
        <v>15.68628</v>
      </c>
      <c r="H136" s="36">
        <v>15.46297</v>
      </c>
      <c r="I136" s="16">
        <v>51</v>
      </c>
      <c r="J136" s="36">
        <v>5.8823530000000002</v>
      </c>
      <c r="K136" s="36">
        <v>5.9042430000000001</v>
      </c>
      <c r="L136" s="150"/>
      <c r="M136" s="16">
        <v>114</v>
      </c>
      <c r="N136" s="36">
        <v>9.2829090000000001</v>
      </c>
      <c r="O136" s="36">
        <v>8.7356200000000008</v>
      </c>
      <c r="P136" s="16">
        <v>114</v>
      </c>
      <c r="Q136" s="36">
        <v>7.4263279999999998</v>
      </c>
      <c r="R136" s="36">
        <v>8.1678680000000004</v>
      </c>
    </row>
    <row r="137" spans="1:18" s="60" customFormat="1" x14ac:dyDescent="0.2">
      <c r="A137" s="135" t="s">
        <v>35</v>
      </c>
      <c r="B137" s="25">
        <v>821</v>
      </c>
      <c r="C137" s="150">
        <v>2.9232640000000001</v>
      </c>
      <c r="D137" s="150">
        <v>2.8027410000000001</v>
      </c>
      <c r="E137" s="150"/>
      <c r="F137" s="25">
        <v>797</v>
      </c>
      <c r="G137" s="150">
        <v>8.5319950000000002</v>
      </c>
      <c r="H137" s="150">
        <v>8.7442530000000005</v>
      </c>
      <c r="I137" s="25">
        <v>797</v>
      </c>
      <c r="J137" s="150">
        <v>9.5357590000000005</v>
      </c>
      <c r="K137" s="150">
        <v>9.9418410000000002</v>
      </c>
      <c r="L137" s="150"/>
      <c r="M137" s="25">
        <v>1063</v>
      </c>
      <c r="N137" s="150">
        <v>18.736799999999999</v>
      </c>
      <c r="O137" s="150">
        <v>18.076149999999998</v>
      </c>
      <c r="P137" s="25">
        <v>1063</v>
      </c>
      <c r="Q137" s="150">
        <v>14.98944</v>
      </c>
      <c r="R137" s="150">
        <v>14.292299999999999</v>
      </c>
    </row>
    <row r="138" spans="1:18" s="123" customFormat="1" x14ac:dyDescent="0.2">
      <c r="A138" s="122" t="s">
        <v>171</v>
      </c>
      <c r="B138" s="124">
        <v>87</v>
      </c>
      <c r="C138" s="126">
        <v>1.1494249999999999</v>
      </c>
      <c r="D138" s="126">
        <v>1.15741</v>
      </c>
      <c r="E138" s="150"/>
      <c r="F138" s="124">
        <v>86</v>
      </c>
      <c r="G138" s="126">
        <v>8.1395350000000004</v>
      </c>
      <c r="H138" s="126">
        <v>7.9778840000000004</v>
      </c>
      <c r="I138" s="124">
        <v>86</v>
      </c>
      <c r="J138" s="126">
        <v>10.465120000000001</v>
      </c>
      <c r="K138" s="126">
        <v>10.83461</v>
      </c>
      <c r="L138" s="150"/>
      <c r="M138" s="124">
        <v>87</v>
      </c>
      <c r="N138" s="126">
        <v>15.07831</v>
      </c>
      <c r="O138" s="126">
        <v>11.74015</v>
      </c>
      <c r="P138" s="124">
        <v>87</v>
      </c>
      <c r="Q138" s="126">
        <v>12.56526</v>
      </c>
      <c r="R138" s="126">
        <v>11.28171</v>
      </c>
    </row>
    <row r="139" spans="1:18" x14ac:dyDescent="0.2">
      <c r="A139" s="2" t="s">
        <v>116</v>
      </c>
      <c r="B139" s="16">
        <v>142</v>
      </c>
      <c r="C139" s="36">
        <v>4.225352</v>
      </c>
      <c r="D139" s="36">
        <v>4.6297069999999998</v>
      </c>
      <c r="E139" s="150"/>
      <c r="F139" s="16">
        <v>136</v>
      </c>
      <c r="G139" s="36">
        <v>5.8823530000000002</v>
      </c>
      <c r="H139" s="36">
        <v>5.9215920000000004</v>
      </c>
      <c r="I139" s="16">
        <v>136</v>
      </c>
      <c r="J139" s="36">
        <v>11.764709999999999</v>
      </c>
      <c r="K139" s="36">
        <v>12.221120000000001</v>
      </c>
      <c r="L139" s="150"/>
      <c r="M139" s="16">
        <v>157</v>
      </c>
      <c r="N139" s="36">
        <v>21.940760000000001</v>
      </c>
      <c r="O139" s="36">
        <v>20.412289999999999</v>
      </c>
      <c r="P139" s="16">
        <v>157</v>
      </c>
      <c r="Q139" s="36">
        <v>19.1097</v>
      </c>
      <c r="R139" s="36">
        <v>17.1128</v>
      </c>
    </row>
    <row r="140" spans="1:18" x14ac:dyDescent="0.2">
      <c r="A140" s="2" t="s">
        <v>36</v>
      </c>
      <c r="B140" s="16">
        <v>89</v>
      </c>
      <c r="C140" s="36">
        <v>1.1235949999999999</v>
      </c>
      <c r="D140" s="36">
        <v>1.1912469999999999</v>
      </c>
      <c r="E140" s="150"/>
      <c r="F140" s="16">
        <v>86</v>
      </c>
      <c r="G140" s="36">
        <v>10.465120000000001</v>
      </c>
      <c r="H140" s="36">
        <v>11.34381</v>
      </c>
      <c r="I140" s="16">
        <v>86</v>
      </c>
      <c r="J140" s="36">
        <v>5.8139539999999998</v>
      </c>
      <c r="K140" s="36">
        <v>6.4015940000000002</v>
      </c>
      <c r="L140" s="150"/>
      <c r="M140" s="16">
        <v>144</v>
      </c>
      <c r="N140" s="36">
        <v>8.6504309999999993</v>
      </c>
      <c r="O140" s="36">
        <v>10.280989999999999</v>
      </c>
      <c r="P140" s="16">
        <v>144</v>
      </c>
      <c r="Q140" s="36">
        <v>6.4878229999999997</v>
      </c>
      <c r="R140" s="36">
        <v>8.8088730000000002</v>
      </c>
    </row>
    <row r="141" spans="1:18" x14ac:dyDescent="0.2">
      <c r="A141" s="2" t="s">
        <v>37</v>
      </c>
      <c r="B141" s="16">
        <v>87</v>
      </c>
      <c r="C141" s="36">
        <v>2.298851</v>
      </c>
      <c r="D141" s="36">
        <v>3.1134029999999999</v>
      </c>
      <c r="E141" s="150"/>
      <c r="F141" s="16">
        <v>86</v>
      </c>
      <c r="G141" s="36">
        <v>10.465120000000001</v>
      </c>
      <c r="H141" s="36">
        <v>10.557270000000001</v>
      </c>
      <c r="I141" s="16">
        <v>86</v>
      </c>
      <c r="J141" s="36">
        <v>9.3023249999999997</v>
      </c>
      <c r="K141" s="36">
        <v>10.4123</v>
      </c>
      <c r="L141" s="150"/>
      <c r="M141" s="16">
        <v>97</v>
      </c>
      <c r="N141" s="36">
        <v>23.459710000000001</v>
      </c>
      <c r="O141" s="36">
        <v>20.411960000000001</v>
      </c>
      <c r="P141" s="16">
        <v>97</v>
      </c>
      <c r="Q141" s="36">
        <v>18.767759999999999</v>
      </c>
      <c r="R141" s="36">
        <v>17.850480000000001</v>
      </c>
    </row>
    <row r="142" spans="1:18" x14ac:dyDescent="0.2">
      <c r="A142" s="2" t="s">
        <v>117</v>
      </c>
      <c r="B142" s="16">
        <v>95</v>
      </c>
      <c r="C142" s="36">
        <v>0</v>
      </c>
      <c r="D142" s="36">
        <v>0</v>
      </c>
      <c r="E142" s="150"/>
      <c r="F142" s="16">
        <v>91</v>
      </c>
      <c r="G142" s="36">
        <v>8.7912090000000003</v>
      </c>
      <c r="H142" s="36">
        <v>8.8113159999999997</v>
      </c>
      <c r="I142" s="16">
        <v>91</v>
      </c>
      <c r="J142" s="36">
        <v>6.593407</v>
      </c>
      <c r="K142" s="36">
        <v>6.4693829999999997</v>
      </c>
      <c r="L142" s="150"/>
      <c r="M142" s="16">
        <v>78</v>
      </c>
      <c r="N142" s="36">
        <v>9.3418580000000002</v>
      </c>
      <c r="O142" s="36">
        <v>8.1954510000000003</v>
      </c>
      <c r="P142" s="16">
        <v>78</v>
      </c>
      <c r="Q142" s="36">
        <v>4.003654</v>
      </c>
      <c r="R142" s="36">
        <v>4.2863619999999996</v>
      </c>
    </row>
    <row r="143" spans="1:18" x14ac:dyDescent="0.2">
      <c r="A143" s="2" t="s">
        <v>172</v>
      </c>
      <c r="B143" s="16">
        <v>119</v>
      </c>
      <c r="C143" s="36">
        <v>8.4033610000000003</v>
      </c>
      <c r="D143" s="36">
        <v>6.3560169999999996</v>
      </c>
      <c r="E143" s="150"/>
      <c r="F143" s="16">
        <v>116</v>
      </c>
      <c r="G143" s="36">
        <v>6.8965519999999998</v>
      </c>
      <c r="H143" s="36">
        <v>7.2934799999999997</v>
      </c>
      <c r="I143" s="16">
        <v>116</v>
      </c>
      <c r="J143" s="36">
        <v>12.93103</v>
      </c>
      <c r="K143" s="36">
        <v>13.80087</v>
      </c>
      <c r="L143" s="150"/>
      <c r="M143" s="16">
        <v>138</v>
      </c>
      <c r="N143" s="36">
        <v>20.34309</v>
      </c>
      <c r="O143" s="36">
        <v>21.026129999999998</v>
      </c>
      <c r="P143" s="16">
        <v>138</v>
      </c>
      <c r="Q143" s="36">
        <v>17.90192</v>
      </c>
      <c r="R143" s="36">
        <v>16.563230000000001</v>
      </c>
    </row>
    <row r="144" spans="1:18" s="123" customFormat="1" x14ac:dyDescent="0.2">
      <c r="A144" s="123" t="s">
        <v>38</v>
      </c>
      <c r="B144" s="128" t="s">
        <v>212</v>
      </c>
      <c r="C144" s="130" t="s">
        <v>213</v>
      </c>
      <c r="D144" s="130" t="s">
        <v>213</v>
      </c>
      <c r="E144" s="150"/>
      <c r="F144" s="128" t="s">
        <v>212</v>
      </c>
      <c r="G144" s="130" t="s">
        <v>213</v>
      </c>
      <c r="H144" s="130" t="s">
        <v>213</v>
      </c>
      <c r="I144" s="128" t="s">
        <v>212</v>
      </c>
      <c r="J144" s="130" t="s">
        <v>213</v>
      </c>
      <c r="K144" s="130" t="s">
        <v>213</v>
      </c>
      <c r="L144" s="150"/>
      <c r="M144" s="124">
        <v>140</v>
      </c>
      <c r="N144" s="126">
        <v>21.768070000000002</v>
      </c>
      <c r="O144" s="126">
        <v>23.793510000000001</v>
      </c>
      <c r="P144" s="124">
        <v>140</v>
      </c>
      <c r="Q144" s="126">
        <v>16.124490000000002</v>
      </c>
      <c r="R144" s="126">
        <v>14.780559999999999</v>
      </c>
    </row>
    <row r="145" spans="1:18" x14ac:dyDescent="0.2">
      <c r="A145" s="2" t="s">
        <v>39</v>
      </c>
      <c r="B145" s="16">
        <v>111</v>
      </c>
      <c r="C145" s="36">
        <v>3.6036039999999998</v>
      </c>
      <c r="D145" s="36">
        <v>2.7945600000000002</v>
      </c>
      <c r="E145" s="150"/>
      <c r="F145" s="16">
        <v>107</v>
      </c>
      <c r="G145" s="36">
        <v>9.3457950000000007</v>
      </c>
      <c r="H145" s="36">
        <v>9.7635349999999992</v>
      </c>
      <c r="I145" s="16">
        <v>107</v>
      </c>
      <c r="J145" s="36">
        <v>9.3457950000000007</v>
      </c>
      <c r="K145" s="36">
        <v>9.6238469999999996</v>
      </c>
      <c r="L145" s="150"/>
      <c r="M145" s="16">
        <v>127</v>
      </c>
      <c r="N145" s="36">
        <v>23.562909999999999</v>
      </c>
      <c r="O145" s="36">
        <v>20.52497</v>
      </c>
      <c r="P145" s="16">
        <v>127</v>
      </c>
      <c r="Q145" s="36">
        <v>19.031580000000002</v>
      </c>
      <c r="R145" s="36">
        <v>15.03655</v>
      </c>
    </row>
    <row r="146" spans="1:18" x14ac:dyDescent="0.2">
      <c r="A146" s="2" t="s">
        <v>40</v>
      </c>
      <c r="B146" s="16">
        <v>90</v>
      </c>
      <c r="C146" s="36">
        <v>0</v>
      </c>
      <c r="D146" s="36">
        <v>0</v>
      </c>
      <c r="E146" s="150"/>
      <c r="F146" s="16">
        <v>88</v>
      </c>
      <c r="G146" s="36">
        <v>9.0909089999999999</v>
      </c>
      <c r="H146" s="36">
        <v>9.2522009999999995</v>
      </c>
      <c r="I146" s="16">
        <v>88</v>
      </c>
      <c r="J146" s="36">
        <v>7.9545450000000004</v>
      </c>
      <c r="K146" s="36">
        <v>7.8192560000000002</v>
      </c>
      <c r="L146" s="150"/>
      <c r="M146" s="16">
        <v>95</v>
      </c>
      <c r="N146" s="36">
        <v>23.91573</v>
      </c>
      <c r="O146" s="36">
        <v>24.231169999999999</v>
      </c>
      <c r="P146" s="16">
        <v>95</v>
      </c>
      <c r="Q146" s="36">
        <v>19.132580000000001</v>
      </c>
      <c r="R146" s="36">
        <v>17.480530000000002</v>
      </c>
    </row>
    <row r="147" spans="1:18" s="60" customFormat="1" x14ac:dyDescent="0.2">
      <c r="A147" s="135" t="s">
        <v>41</v>
      </c>
      <c r="B147" s="25">
        <v>292</v>
      </c>
      <c r="C147" s="150">
        <v>2.3972600000000002</v>
      </c>
      <c r="D147" s="150">
        <v>2.7441819999999999</v>
      </c>
      <c r="E147" s="150"/>
      <c r="F147" s="25">
        <v>286</v>
      </c>
      <c r="G147" s="150">
        <v>9.4405590000000004</v>
      </c>
      <c r="H147" s="150">
        <v>9.6876960000000008</v>
      </c>
      <c r="I147" s="25">
        <v>286</v>
      </c>
      <c r="J147" s="150">
        <v>7.6923079999999997</v>
      </c>
      <c r="K147" s="150">
        <v>7.9041819999999996</v>
      </c>
      <c r="L147" s="150"/>
      <c r="M147" s="25">
        <v>614</v>
      </c>
      <c r="N147" s="150">
        <v>17.122389999999999</v>
      </c>
      <c r="O147" s="150">
        <v>15.65174</v>
      </c>
      <c r="P147" s="25">
        <v>614</v>
      </c>
      <c r="Q147" s="150">
        <v>14.44702</v>
      </c>
      <c r="R147" s="150">
        <v>13.481059999999999</v>
      </c>
    </row>
    <row r="148" spans="1:18" s="123" customFormat="1" x14ac:dyDescent="0.2">
      <c r="A148" s="122" t="s">
        <v>173</v>
      </c>
      <c r="B148" s="124">
        <v>69</v>
      </c>
      <c r="C148" s="126">
        <v>1.4492750000000001</v>
      </c>
      <c r="D148" s="130" t="s">
        <v>266</v>
      </c>
      <c r="E148" s="150"/>
      <c r="F148" s="124">
        <v>68</v>
      </c>
      <c r="G148" s="126">
        <v>10.294119999999999</v>
      </c>
      <c r="H148" s="130" t="s">
        <v>266</v>
      </c>
      <c r="I148" s="124">
        <v>68</v>
      </c>
      <c r="J148" s="126">
        <v>10.294119999999999</v>
      </c>
      <c r="K148" s="130" t="s">
        <v>266</v>
      </c>
      <c r="L148" s="150"/>
      <c r="M148" s="124">
        <v>105</v>
      </c>
      <c r="N148" s="126">
        <v>19.931789999999999</v>
      </c>
      <c r="O148" s="126">
        <v>20.035170000000001</v>
      </c>
      <c r="P148" s="124">
        <v>105</v>
      </c>
      <c r="Q148" s="126">
        <v>15.735620000000001</v>
      </c>
      <c r="R148" s="126">
        <v>15.12637</v>
      </c>
    </row>
    <row r="149" spans="1:18" x14ac:dyDescent="0.2">
      <c r="A149" s="2" t="s">
        <v>118</v>
      </c>
      <c r="B149" s="16">
        <v>244</v>
      </c>
      <c r="C149" s="36">
        <v>2.0491799999999998</v>
      </c>
      <c r="D149" s="36">
        <v>2.3447179999999999</v>
      </c>
      <c r="E149" s="150"/>
      <c r="F149" s="16">
        <v>242</v>
      </c>
      <c r="G149" s="36">
        <v>10.330579999999999</v>
      </c>
      <c r="H149" s="36">
        <v>10.781510000000001</v>
      </c>
      <c r="I149" s="16">
        <v>242</v>
      </c>
      <c r="J149" s="36">
        <v>7.0247929999999998</v>
      </c>
      <c r="K149" s="36">
        <v>7.4438779999999998</v>
      </c>
      <c r="L149" s="150"/>
      <c r="M149" s="16">
        <v>264</v>
      </c>
      <c r="N149" s="36">
        <v>17.582540000000002</v>
      </c>
      <c r="O149" s="36">
        <v>14.15226</v>
      </c>
      <c r="P149" s="16">
        <v>264</v>
      </c>
      <c r="Q149" s="36">
        <v>15.07075</v>
      </c>
      <c r="R149" s="36">
        <v>12.83126</v>
      </c>
    </row>
    <row r="150" spans="1:18" s="123" customFormat="1" x14ac:dyDescent="0.2">
      <c r="A150" s="122" t="s">
        <v>174</v>
      </c>
      <c r="B150" s="128" t="s">
        <v>212</v>
      </c>
      <c r="C150" s="130" t="s">
        <v>213</v>
      </c>
      <c r="D150" s="130" t="s">
        <v>213</v>
      </c>
      <c r="E150" s="150"/>
      <c r="F150" s="128" t="s">
        <v>212</v>
      </c>
      <c r="G150" s="130" t="s">
        <v>213</v>
      </c>
      <c r="H150" s="130" t="s">
        <v>213</v>
      </c>
      <c r="I150" s="128" t="s">
        <v>212</v>
      </c>
      <c r="J150" s="130" t="s">
        <v>213</v>
      </c>
      <c r="K150" s="130" t="s">
        <v>213</v>
      </c>
      <c r="L150" s="150"/>
      <c r="M150" s="124">
        <v>134</v>
      </c>
      <c r="N150" s="126">
        <v>15.359120000000001</v>
      </c>
      <c r="O150" s="126">
        <v>17.127600000000001</v>
      </c>
      <c r="P150" s="124">
        <v>134</v>
      </c>
      <c r="Q150" s="126">
        <v>12.12562</v>
      </c>
      <c r="R150" s="126">
        <v>13.485250000000001</v>
      </c>
    </row>
    <row r="151" spans="1:18" x14ac:dyDescent="0.2">
      <c r="A151" s="2" t="s">
        <v>119</v>
      </c>
      <c r="B151" s="16">
        <v>46</v>
      </c>
      <c r="C151" s="36">
        <v>4.3478260000000004</v>
      </c>
      <c r="D151" s="36">
        <v>4.9529920000000001</v>
      </c>
      <c r="E151" s="150"/>
      <c r="F151" s="16">
        <v>42</v>
      </c>
      <c r="G151" s="36">
        <v>4.7619049999999996</v>
      </c>
      <c r="H151" s="36">
        <v>4.4549620000000001</v>
      </c>
      <c r="I151" s="16">
        <v>42</v>
      </c>
      <c r="J151" s="36">
        <v>11.90476</v>
      </c>
      <c r="K151" s="36">
        <v>10.43276</v>
      </c>
      <c r="L151" s="150"/>
      <c r="M151" s="16">
        <v>111</v>
      </c>
      <c r="N151" s="36">
        <v>15.56936</v>
      </c>
      <c r="O151" s="36">
        <v>14.438789999999999</v>
      </c>
      <c r="P151" s="16">
        <v>111</v>
      </c>
      <c r="Q151" s="36">
        <v>14.59628</v>
      </c>
      <c r="R151" s="36">
        <v>13.651160000000001</v>
      </c>
    </row>
    <row r="152" spans="1:18" s="60" customFormat="1" x14ac:dyDescent="0.2">
      <c r="A152" s="135" t="s">
        <v>42</v>
      </c>
      <c r="B152" s="25">
        <v>710</v>
      </c>
      <c r="C152" s="150">
        <v>2.8169010000000001</v>
      </c>
      <c r="D152" s="150">
        <v>3.097728</v>
      </c>
      <c r="E152" s="150"/>
      <c r="F152" s="25">
        <v>670</v>
      </c>
      <c r="G152" s="150">
        <v>12.68657</v>
      </c>
      <c r="H152" s="150">
        <v>12.39235</v>
      </c>
      <c r="I152" s="25">
        <v>670</v>
      </c>
      <c r="J152" s="150">
        <v>9.2537319999999994</v>
      </c>
      <c r="K152" s="150">
        <v>9.3678100000000004</v>
      </c>
      <c r="L152" s="150"/>
      <c r="M152" s="25">
        <v>824</v>
      </c>
      <c r="N152" s="150">
        <v>15.52599</v>
      </c>
      <c r="O152" s="150">
        <v>15.83761</v>
      </c>
      <c r="P152" s="25">
        <v>824</v>
      </c>
      <c r="Q152" s="150">
        <v>12.26423</v>
      </c>
      <c r="R152" s="150">
        <v>12.569599999999999</v>
      </c>
    </row>
    <row r="153" spans="1:18" s="123" customFormat="1" x14ac:dyDescent="0.2">
      <c r="A153" s="122" t="s">
        <v>175</v>
      </c>
      <c r="B153" s="124">
        <v>111</v>
      </c>
      <c r="C153" s="126">
        <v>0</v>
      </c>
      <c r="D153" s="126">
        <v>0</v>
      </c>
      <c r="E153" s="150"/>
      <c r="F153" s="124">
        <v>104</v>
      </c>
      <c r="G153" s="126">
        <v>14.423080000000001</v>
      </c>
      <c r="H153" s="126">
        <v>14.137460000000001</v>
      </c>
      <c r="I153" s="124">
        <v>104</v>
      </c>
      <c r="J153" s="126">
        <v>5.7692310000000004</v>
      </c>
      <c r="K153" s="126">
        <v>5.9466130000000001</v>
      </c>
      <c r="L153" s="150"/>
      <c r="M153" s="124">
        <v>109</v>
      </c>
      <c r="N153" s="126">
        <v>12.791790000000001</v>
      </c>
      <c r="O153" s="126">
        <v>13.220750000000001</v>
      </c>
      <c r="P153" s="124">
        <v>109</v>
      </c>
      <c r="Q153" s="126">
        <v>8.8558570000000003</v>
      </c>
      <c r="R153" s="126">
        <v>9.1085069999999995</v>
      </c>
    </row>
    <row r="154" spans="1:18" x14ac:dyDescent="0.2">
      <c r="A154" s="2" t="s">
        <v>120</v>
      </c>
      <c r="B154" s="16">
        <v>45</v>
      </c>
      <c r="C154" s="36">
        <v>6.6666670000000003</v>
      </c>
      <c r="D154" s="36">
        <v>6.7700230000000001</v>
      </c>
      <c r="E154" s="150"/>
      <c r="F154" s="16">
        <v>44</v>
      </c>
      <c r="G154" s="36">
        <v>4.5454549999999996</v>
      </c>
      <c r="H154" s="36">
        <v>4.6976610000000001</v>
      </c>
      <c r="I154" s="16">
        <v>44</v>
      </c>
      <c r="J154" s="36">
        <v>9.0909089999999999</v>
      </c>
      <c r="K154" s="36">
        <v>9.0570190000000004</v>
      </c>
      <c r="L154" s="150"/>
      <c r="M154" s="16">
        <v>71</v>
      </c>
      <c r="N154" s="36">
        <v>19.438130000000001</v>
      </c>
      <c r="O154" s="36">
        <v>17.305949999999999</v>
      </c>
      <c r="P154" s="16">
        <v>71</v>
      </c>
      <c r="Q154" s="36">
        <v>16.447649999999999</v>
      </c>
      <c r="R154" s="36">
        <v>16.113399999999999</v>
      </c>
    </row>
    <row r="155" spans="1:18" x14ac:dyDescent="0.2">
      <c r="A155" s="2" t="s">
        <v>176</v>
      </c>
      <c r="B155" s="16">
        <v>104</v>
      </c>
      <c r="C155" s="36">
        <v>3.8461539999999999</v>
      </c>
      <c r="D155" s="36">
        <v>4.8686939999999996</v>
      </c>
      <c r="E155" s="150"/>
      <c r="F155" s="16">
        <v>97</v>
      </c>
      <c r="G155" s="36">
        <v>12.371130000000001</v>
      </c>
      <c r="H155" s="36">
        <v>12.971299999999999</v>
      </c>
      <c r="I155" s="16">
        <v>97</v>
      </c>
      <c r="J155" s="36">
        <v>6.1855669999999998</v>
      </c>
      <c r="K155" s="36">
        <v>6.6306430000000001</v>
      </c>
      <c r="L155" s="150"/>
      <c r="M155" s="16">
        <v>118</v>
      </c>
      <c r="N155" s="36">
        <v>14.655250000000001</v>
      </c>
      <c r="O155" s="36">
        <v>16.27375</v>
      </c>
      <c r="P155" s="16">
        <v>118</v>
      </c>
      <c r="Q155" s="36">
        <v>11.907389999999999</v>
      </c>
      <c r="R155" s="36">
        <v>12.61505</v>
      </c>
    </row>
    <row r="156" spans="1:18" x14ac:dyDescent="0.2">
      <c r="A156" s="2" t="s">
        <v>121</v>
      </c>
      <c r="B156" s="16">
        <v>98</v>
      </c>
      <c r="C156" s="36">
        <v>1.020408</v>
      </c>
      <c r="D156" s="36">
        <v>1.515339</v>
      </c>
      <c r="E156" s="150"/>
      <c r="F156" s="16">
        <v>91</v>
      </c>
      <c r="G156" s="36">
        <v>16.483519999999999</v>
      </c>
      <c r="H156" s="36">
        <v>15.62087</v>
      </c>
      <c r="I156" s="16">
        <v>91</v>
      </c>
      <c r="J156" s="36">
        <v>18.681319999999999</v>
      </c>
      <c r="K156" s="36">
        <v>17.930969999999999</v>
      </c>
      <c r="L156" s="150"/>
      <c r="M156" s="16">
        <v>98</v>
      </c>
      <c r="N156" s="36">
        <v>22.28051</v>
      </c>
      <c r="O156" s="36">
        <v>22.344850000000001</v>
      </c>
      <c r="P156" s="16">
        <v>98</v>
      </c>
      <c r="Q156" s="36">
        <v>15.596360000000001</v>
      </c>
      <c r="R156" s="36">
        <v>15.048690000000001</v>
      </c>
    </row>
    <row r="157" spans="1:18" x14ac:dyDescent="0.2">
      <c r="A157" s="2" t="s">
        <v>122</v>
      </c>
      <c r="B157" s="16">
        <v>92</v>
      </c>
      <c r="C157" s="36">
        <v>5.4347830000000004</v>
      </c>
      <c r="D157" s="36">
        <v>4.7724609999999998</v>
      </c>
      <c r="E157" s="150"/>
      <c r="F157" s="16">
        <v>90</v>
      </c>
      <c r="G157" s="36">
        <v>12.22222</v>
      </c>
      <c r="H157" s="36">
        <v>12.54904</v>
      </c>
      <c r="I157" s="16">
        <v>90</v>
      </c>
      <c r="J157" s="36">
        <v>7.7777779999999996</v>
      </c>
      <c r="K157" s="36">
        <v>8.5308960000000003</v>
      </c>
      <c r="L157" s="150"/>
      <c r="M157" s="16">
        <v>92</v>
      </c>
      <c r="N157" s="36">
        <v>15.0871</v>
      </c>
      <c r="O157" s="36">
        <v>14.61219</v>
      </c>
      <c r="P157" s="16">
        <v>92</v>
      </c>
      <c r="Q157" s="36">
        <v>11.605460000000001</v>
      </c>
      <c r="R157" s="36">
        <v>10.7563</v>
      </c>
    </row>
    <row r="158" spans="1:18" x14ac:dyDescent="0.2">
      <c r="A158" s="2" t="s">
        <v>177</v>
      </c>
      <c r="B158" s="16">
        <v>181</v>
      </c>
      <c r="C158" s="36">
        <v>2.2099449999999998</v>
      </c>
      <c r="D158" s="36">
        <v>2.4200499999999998</v>
      </c>
      <c r="E158" s="150"/>
      <c r="F158" s="16">
        <v>165</v>
      </c>
      <c r="G158" s="36">
        <v>13.33333</v>
      </c>
      <c r="H158" s="36">
        <v>12.69562</v>
      </c>
      <c r="I158" s="16">
        <v>165</v>
      </c>
      <c r="J158" s="36">
        <v>10.30303</v>
      </c>
      <c r="K158" s="36">
        <v>10.31878</v>
      </c>
      <c r="L158" s="150"/>
      <c r="M158" s="16">
        <v>210</v>
      </c>
      <c r="N158" s="36">
        <v>13.27745</v>
      </c>
      <c r="O158" s="36">
        <v>14.11445</v>
      </c>
      <c r="P158" s="16">
        <v>210</v>
      </c>
      <c r="Q158" s="36">
        <v>11.74544</v>
      </c>
      <c r="R158" s="36">
        <v>12.80419</v>
      </c>
    </row>
    <row r="159" spans="1:18" s="123" customFormat="1" x14ac:dyDescent="0.2">
      <c r="A159" s="122" t="s">
        <v>178</v>
      </c>
      <c r="B159" s="124">
        <v>64</v>
      </c>
      <c r="C159" s="126">
        <v>4.6875</v>
      </c>
      <c r="D159" s="130" t="s">
        <v>235</v>
      </c>
      <c r="E159" s="150"/>
      <c r="F159" s="124">
        <v>57</v>
      </c>
      <c r="G159" s="126">
        <v>5.2631579999999998</v>
      </c>
      <c r="H159" s="130" t="s">
        <v>235</v>
      </c>
      <c r="I159" s="124">
        <v>57</v>
      </c>
      <c r="J159" s="126">
        <v>1.754386</v>
      </c>
      <c r="K159" s="130" t="s">
        <v>235</v>
      </c>
      <c r="L159" s="150"/>
      <c r="M159" s="124">
        <v>28</v>
      </c>
      <c r="N159" s="126">
        <v>15.644069999999999</v>
      </c>
      <c r="O159" s="126">
        <v>21.352889999999999</v>
      </c>
      <c r="P159" s="124">
        <v>28</v>
      </c>
      <c r="Q159" s="126">
        <v>11.73306</v>
      </c>
      <c r="R159" s="126">
        <v>15.04364</v>
      </c>
    </row>
    <row r="160" spans="1:18" x14ac:dyDescent="0.2">
      <c r="A160" s="2" t="s">
        <v>123</v>
      </c>
      <c r="B160" s="16">
        <v>65</v>
      </c>
      <c r="C160" s="36">
        <v>3.0769229999999999</v>
      </c>
      <c r="D160" s="36">
        <v>2.6199129999999999</v>
      </c>
      <c r="E160" s="150"/>
      <c r="F160" s="16">
        <v>65</v>
      </c>
      <c r="G160" s="36">
        <v>10.76923</v>
      </c>
      <c r="H160" s="36">
        <v>9.6941900000000008</v>
      </c>
      <c r="I160" s="16">
        <v>65</v>
      </c>
      <c r="J160" s="36">
        <v>7.6923079999999997</v>
      </c>
      <c r="K160" s="36">
        <v>7.0944149999999997</v>
      </c>
      <c r="L160" s="150"/>
      <c r="M160" s="16">
        <v>65</v>
      </c>
      <c r="N160" s="36">
        <v>18.384509999999999</v>
      </c>
      <c r="O160" s="36">
        <v>15.844110000000001</v>
      </c>
      <c r="P160" s="16">
        <v>65</v>
      </c>
      <c r="Q160" s="36">
        <v>15.041869999999999</v>
      </c>
      <c r="R160" s="36">
        <v>14.052709999999999</v>
      </c>
    </row>
    <row r="161" spans="1:18" s="123" customFormat="1" x14ac:dyDescent="0.2">
      <c r="A161" s="122" t="s">
        <v>124</v>
      </c>
      <c r="B161" s="124">
        <v>14</v>
      </c>
      <c r="C161" s="126">
        <v>7.1428580000000004</v>
      </c>
      <c r="D161" s="126">
        <v>13.876049999999999</v>
      </c>
      <c r="E161" s="150"/>
      <c r="F161" s="124">
        <v>14</v>
      </c>
      <c r="G161" s="126">
        <v>7.1428580000000004</v>
      </c>
      <c r="H161" s="126">
        <v>6.4342490000000003</v>
      </c>
      <c r="I161" s="124">
        <v>14</v>
      </c>
      <c r="J161" s="126">
        <v>0</v>
      </c>
      <c r="K161" s="126">
        <v>0</v>
      </c>
      <c r="L161" s="150"/>
      <c r="M161" s="124">
        <v>33</v>
      </c>
      <c r="N161" s="126">
        <v>9.4874240000000007</v>
      </c>
      <c r="O161" s="126">
        <v>10.428050000000001</v>
      </c>
      <c r="P161" s="124">
        <v>33</v>
      </c>
      <c r="Q161" s="126">
        <v>6.3249490000000002</v>
      </c>
      <c r="R161" s="126">
        <v>7.1188229999999999</v>
      </c>
    </row>
    <row r="162" spans="1:18" s="60" customFormat="1" x14ac:dyDescent="0.2">
      <c r="A162" s="135" t="s">
        <v>43</v>
      </c>
      <c r="B162" s="25">
        <v>364</v>
      </c>
      <c r="C162" s="150">
        <v>2.1978019999999998</v>
      </c>
      <c r="D162" s="150">
        <v>2.8743729999999998</v>
      </c>
      <c r="E162" s="150"/>
      <c r="F162" s="25">
        <v>344</v>
      </c>
      <c r="G162" s="150">
        <v>13.662789999999999</v>
      </c>
      <c r="H162" s="150">
        <v>13.67282</v>
      </c>
      <c r="I162" s="25">
        <v>344</v>
      </c>
      <c r="J162" s="150">
        <v>11.337210000000001</v>
      </c>
      <c r="K162" s="150">
        <v>11.61234</v>
      </c>
      <c r="L162" s="150"/>
      <c r="M162" s="25">
        <v>446</v>
      </c>
      <c r="N162" s="150">
        <v>17.491869999999999</v>
      </c>
      <c r="O162" s="150">
        <v>18.613710000000001</v>
      </c>
      <c r="P162" s="25">
        <v>446</v>
      </c>
      <c r="Q162" s="150">
        <v>15.27459</v>
      </c>
      <c r="R162" s="150">
        <v>15.291219999999999</v>
      </c>
    </row>
    <row r="163" spans="1:18" s="123" customFormat="1" x14ac:dyDescent="0.2">
      <c r="A163" s="122" t="s">
        <v>179</v>
      </c>
      <c r="B163" s="124">
        <v>90</v>
      </c>
      <c r="C163" s="126">
        <v>3.3333330000000001</v>
      </c>
      <c r="D163" s="126">
        <v>3.60107</v>
      </c>
      <c r="E163" s="150"/>
      <c r="F163" s="124">
        <v>88</v>
      </c>
      <c r="G163" s="126">
        <v>17.045449999999999</v>
      </c>
      <c r="H163" s="126">
        <v>16.11891</v>
      </c>
      <c r="I163" s="124">
        <v>88</v>
      </c>
      <c r="J163" s="126">
        <v>7.9545450000000004</v>
      </c>
      <c r="K163" s="126">
        <v>7.8083559999999999</v>
      </c>
      <c r="L163" s="150"/>
      <c r="M163" s="124">
        <v>123</v>
      </c>
      <c r="N163" s="126">
        <v>16.46227</v>
      </c>
      <c r="O163" s="126">
        <v>14.87175</v>
      </c>
      <c r="P163" s="124">
        <v>123</v>
      </c>
      <c r="Q163" s="126">
        <v>14.7294</v>
      </c>
      <c r="R163" s="126">
        <v>14.594200000000001</v>
      </c>
    </row>
    <row r="164" spans="1:18" x14ac:dyDescent="0.2">
      <c r="A164" s="2" t="s">
        <v>44</v>
      </c>
      <c r="B164" s="16">
        <v>79</v>
      </c>
      <c r="C164" s="36">
        <v>0</v>
      </c>
      <c r="D164" s="36">
        <v>0</v>
      </c>
      <c r="E164" s="150"/>
      <c r="F164" s="16">
        <v>72</v>
      </c>
      <c r="G164" s="36">
        <v>8.3333340000000007</v>
      </c>
      <c r="H164" s="36">
        <v>8.4232990000000001</v>
      </c>
      <c r="I164" s="16">
        <v>72</v>
      </c>
      <c r="J164" s="36">
        <v>9.7222220000000004</v>
      </c>
      <c r="K164" s="36">
        <v>10.4872</v>
      </c>
      <c r="L164" s="150"/>
      <c r="M164" s="16">
        <v>89</v>
      </c>
      <c r="N164" s="36">
        <v>21.76756</v>
      </c>
      <c r="O164" s="36">
        <v>23.76173</v>
      </c>
      <c r="P164" s="16">
        <v>89</v>
      </c>
      <c r="Q164" s="36">
        <v>19.206669999999999</v>
      </c>
      <c r="R164" s="36">
        <v>18.590119999999999</v>
      </c>
    </row>
    <row r="165" spans="1:18" x14ac:dyDescent="0.2">
      <c r="A165" s="2" t="s">
        <v>45</v>
      </c>
      <c r="B165" s="16">
        <v>65</v>
      </c>
      <c r="C165" s="36">
        <v>3.0769229999999999</v>
      </c>
      <c r="D165" s="36">
        <v>2.8292679999999999</v>
      </c>
      <c r="E165" s="150"/>
      <c r="F165" s="16">
        <v>61</v>
      </c>
      <c r="G165" s="36">
        <v>16.393439999999998</v>
      </c>
      <c r="H165" s="36">
        <v>16.252079999999999</v>
      </c>
      <c r="I165" s="16">
        <v>61</v>
      </c>
      <c r="J165" s="36">
        <v>16.393439999999998</v>
      </c>
      <c r="K165" s="36">
        <v>15.640359999999999</v>
      </c>
      <c r="L165" s="150"/>
      <c r="M165" s="16">
        <v>98</v>
      </c>
      <c r="N165" s="36">
        <v>13.249700000000001</v>
      </c>
      <c r="O165" s="36">
        <v>14.37444</v>
      </c>
      <c r="P165" s="16">
        <v>98</v>
      </c>
      <c r="Q165" s="36">
        <v>11.041410000000001</v>
      </c>
      <c r="R165" s="36">
        <v>12.15212</v>
      </c>
    </row>
    <row r="166" spans="1:18" x14ac:dyDescent="0.2">
      <c r="A166" s="2" t="s">
        <v>180</v>
      </c>
      <c r="B166" s="16">
        <v>130</v>
      </c>
      <c r="C166" s="36">
        <v>2.3076919999999999</v>
      </c>
      <c r="D166" s="36">
        <v>3.770038</v>
      </c>
      <c r="E166" s="150"/>
      <c r="F166" s="16">
        <v>123</v>
      </c>
      <c r="G166" s="36">
        <v>13.00813</v>
      </c>
      <c r="H166" s="36">
        <v>13.56765</v>
      </c>
      <c r="I166" s="16">
        <v>123</v>
      </c>
      <c r="J166" s="36">
        <v>12.195119999999999</v>
      </c>
      <c r="K166" s="36">
        <v>12.985110000000001</v>
      </c>
      <c r="L166" s="150"/>
      <c r="M166" s="16">
        <v>136</v>
      </c>
      <c r="N166" s="36">
        <v>18.880099999999999</v>
      </c>
      <c r="O166" s="36">
        <v>23.31354</v>
      </c>
      <c r="P166" s="16">
        <v>136</v>
      </c>
      <c r="Q166" s="36">
        <v>16.417480000000001</v>
      </c>
      <c r="R166" s="36">
        <v>15.873189999999999</v>
      </c>
    </row>
    <row r="167" spans="1:18" s="60" customFormat="1" x14ac:dyDescent="0.2">
      <c r="A167" s="135" t="s">
        <v>125</v>
      </c>
      <c r="B167" s="25">
        <v>184</v>
      </c>
      <c r="C167" s="150">
        <v>2.7173910000000001</v>
      </c>
      <c r="D167" s="150">
        <v>3.6145909999999999</v>
      </c>
      <c r="E167" s="150"/>
      <c r="F167" s="25">
        <v>172</v>
      </c>
      <c r="G167" s="150">
        <v>12.790699999999999</v>
      </c>
      <c r="H167" s="150">
        <v>12.911379999999999</v>
      </c>
      <c r="I167" s="25">
        <v>172</v>
      </c>
      <c r="J167" s="150">
        <v>7.5581389999999997</v>
      </c>
      <c r="K167" s="150">
        <v>7.9961719999999996</v>
      </c>
      <c r="L167" s="150"/>
      <c r="M167" s="25">
        <v>308</v>
      </c>
      <c r="N167" s="150">
        <v>17.366910000000001</v>
      </c>
      <c r="O167" s="150">
        <v>21.217199999999998</v>
      </c>
      <c r="P167" s="25">
        <v>308</v>
      </c>
      <c r="Q167" s="150">
        <v>13.468209999999999</v>
      </c>
      <c r="R167" s="150">
        <v>15.875819999999999</v>
      </c>
    </row>
    <row r="168" spans="1:18" s="123" customFormat="1" x14ac:dyDescent="0.2">
      <c r="A168" s="122" t="s">
        <v>126</v>
      </c>
      <c r="B168" s="124">
        <v>43</v>
      </c>
      <c r="C168" s="126">
        <v>2.3255810000000001</v>
      </c>
      <c r="D168" s="126">
        <v>2.6299410000000001</v>
      </c>
      <c r="E168" s="150"/>
      <c r="F168" s="124">
        <v>40</v>
      </c>
      <c r="G168" s="126">
        <v>10</v>
      </c>
      <c r="H168" s="126">
        <v>9.7926269999999995</v>
      </c>
      <c r="I168" s="124">
        <v>40</v>
      </c>
      <c r="J168" s="126">
        <v>5</v>
      </c>
      <c r="K168" s="126">
        <v>4.8936570000000001</v>
      </c>
      <c r="L168" s="150"/>
      <c r="M168" s="124">
        <v>42</v>
      </c>
      <c r="N168" s="126">
        <v>31.052070000000001</v>
      </c>
      <c r="O168" s="126">
        <v>33.126980000000003</v>
      </c>
      <c r="P168" s="124">
        <v>42</v>
      </c>
      <c r="Q168" s="126">
        <v>25.40624</v>
      </c>
      <c r="R168" s="126">
        <v>28.201360000000001</v>
      </c>
    </row>
    <row r="169" spans="1:18" s="123" customFormat="1" x14ac:dyDescent="0.2">
      <c r="A169" s="122" t="s">
        <v>181</v>
      </c>
      <c r="B169" s="128" t="s">
        <v>212</v>
      </c>
      <c r="C169" s="130" t="s">
        <v>213</v>
      </c>
      <c r="D169" s="130" t="s">
        <v>213</v>
      </c>
      <c r="E169" s="150"/>
      <c r="F169" s="128" t="s">
        <v>212</v>
      </c>
      <c r="G169" s="130" t="s">
        <v>213</v>
      </c>
      <c r="H169" s="130" t="s">
        <v>213</v>
      </c>
      <c r="I169" s="128" t="s">
        <v>212</v>
      </c>
      <c r="J169" s="130" t="s">
        <v>213</v>
      </c>
      <c r="K169" s="130" t="s">
        <v>213</v>
      </c>
      <c r="L169" s="150"/>
      <c r="M169" s="124">
        <v>128</v>
      </c>
      <c r="N169" s="126">
        <v>14.96143</v>
      </c>
      <c r="O169" s="126">
        <v>15.41019</v>
      </c>
      <c r="P169" s="124">
        <v>128</v>
      </c>
      <c r="Q169" s="126">
        <v>9.9742840000000008</v>
      </c>
      <c r="R169" s="126">
        <v>11.32952</v>
      </c>
    </row>
    <row r="170" spans="1:18" x14ac:dyDescent="0.2">
      <c r="A170" s="4" t="s">
        <v>182</v>
      </c>
      <c r="B170" s="16">
        <v>42</v>
      </c>
      <c r="C170" s="36">
        <v>7.1428580000000004</v>
      </c>
      <c r="D170" s="36">
        <v>12.58738</v>
      </c>
      <c r="E170" s="150"/>
      <c r="F170" s="16">
        <v>41</v>
      </c>
      <c r="G170" s="36">
        <v>24.390239999999999</v>
      </c>
      <c r="H170" s="36">
        <v>24.800149999999999</v>
      </c>
      <c r="I170" s="16">
        <v>41</v>
      </c>
      <c r="J170" s="36">
        <v>14.63415</v>
      </c>
      <c r="K170" s="36">
        <v>16.33108</v>
      </c>
      <c r="L170" s="150"/>
      <c r="M170" s="16">
        <v>50</v>
      </c>
      <c r="N170" s="36">
        <v>15.33168</v>
      </c>
      <c r="O170" s="36">
        <v>24.923169999999999</v>
      </c>
      <c r="P170" s="16">
        <v>50</v>
      </c>
      <c r="Q170" s="36">
        <v>13.141439999999999</v>
      </c>
      <c r="R170" s="36">
        <v>18.948650000000001</v>
      </c>
    </row>
    <row r="171" spans="1:18" x14ac:dyDescent="0.2">
      <c r="A171" s="4" t="s">
        <v>127</v>
      </c>
      <c r="B171" s="16">
        <v>94</v>
      </c>
      <c r="C171" s="36">
        <v>1.0638300000000001</v>
      </c>
      <c r="D171" s="36">
        <v>1.485306</v>
      </c>
      <c r="E171" s="150"/>
      <c r="F171" s="16">
        <v>86</v>
      </c>
      <c r="G171" s="36">
        <v>9.3023249999999997</v>
      </c>
      <c r="H171" s="36">
        <v>9.4806699999999999</v>
      </c>
      <c r="I171" s="16">
        <v>86</v>
      </c>
      <c r="J171" s="36">
        <v>5.8139539999999998</v>
      </c>
      <c r="K171" s="36">
        <v>6.2080250000000001</v>
      </c>
      <c r="L171" s="150"/>
      <c r="M171" s="16">
        <v>88</v>
      </c>
      <c r="N171" s="36">
        <v>16.09808</v>
      </c>
      <c r="O171" s="36">
        <v>24.599319999999999</v>
      </c>
      <c r="P171" s="16">
        <v>88</v>
      </c>
      <c r="Q171" s="36">
        <v>13.621449999999999</v>
      </c>
      <c r="R171" s="36">
        <v>15.745380000000001</v>
      </c>
    </row>
    <row r="172" spans="1:18" s="60" customFormat="1" x14ac:dyDescent="0.2">
      <c r="A172" s="135" t="s">
        <v>46</v>
      </c>
      <c r="B172" s="25">
        <v>265</v>
      </c>
      <c r="C172" s="150">
        <v>4.528302</v>
      </c>
      <c r="D172" s="150">
        <v>4.484731</v>
      </c>
      <c r="E172" s="150"/>
      <c r="F172" s="25">
        <v>252</v>
      </c>
      <c r="G172" s="150">
        <v>11.90476</v>
      </c>
      <c r="H172" s="150">
        <v>11.992749999999999</v>
      </c>
      <c r="I172" s="25">
        <v>252</v>
      </c>
      <c r="J172" s="150">
        <v>7.9365079999999999</v>
      </c>
      <c r="K172" s="150">
        <v>8.0433090000000007</v>
      </c>
      <c r="L172" s="150"/>
      <c r="M172" s="25">
        <v>192</v>
      </c>
      <c r="N172" s="150">
        <v>18.309819999999998</v>
      </c>
      <c r="O172" s="150">
        <v>18.381769999999999</v>
      </c>
      <c r="P172" s="25">
        <v>192</v>
      </c>
      <c r="Q172" s="150">
        <v>14.76599</v>
      </c>
      <c r="R172" s="150">
        <v>13.155010000000001</v>
      </c>
    </row>
    <row r="173" spans="1:18" s="123" customFormat="1" x14ac:dyDescent="0.2">
      <c r="A173" s="122" t="s">
        <v>183</v>
      </c>
      <c r="B173" s="124">
        <v>151</v>
      </c>
      <c r="C173" s="126">
        <v>4.6357619999999997</v>
      </c>
      <c r="D173" s="126">
        <v>4.2090529999999999</v>
      </c>
      <c r="E173" s="150"/>
      <c r="F173" s="124">
        <v>148</v>
      </c>
      <c r="G173" s="126">
        <v>11.48649</v>
      </c>
      <c r="H173" s="126">
        <v>11.65912</v>
      </c>
      <c r="I173" s="124">
        <v>148</v>
      </c>
      <c r="J173" s="126">
        <v>6.7567560000000002</v>
      </c>
      <c r="K173" s="126">
        <v>6.9031450000000003</v>
      </c>
      <c r="L173" s="150"/>
      <c r="M173" s="124">
        <v>155</v>
      </c>
      <c r="N173" s="126">
        <v>19.964880000000001</v>
      </c>
      <c r="O173" s="126">
        <v>19.542680000000001</v>
      </c>
      <c r="P173" s="124">
        <v>155</v>
      </c>
      <c r="Q173" s="126">
        <v>17.00712</v>
      </c>
      <c r="R173" s="126">
        <v>14.35636</v>
      </c>
    </row>
    <row r="174" spans="1:18" s="123" customFormat="1" x14ac:dyDescent="0.2">
      <c r="A174" s="122" t="s">
        <v>128</v>
      </c>
      <c r="B174" s="124">
        <v>65</v>
      </c>
      <c r="C174" s="126">
        <v>3.0769229999999999</v>
      </c>
      <c r="D174" s="126">
        <v>3.1381209999999999</v>
      </c>
      <c r="E174" s="150"/>
      <c r="F174" s="124">
        <v>55</v>
      </c>
      <c r="G174" s="126">
        <v>16.36364</v>
      </c>
      <c r="H174" s="126">
        <v>16.147760000000002</v>
      </c>
      <c r="I174" s="124">
        <v>55</v>
      </c>
      <c r="J174" s="126">
        <v>12.727270000000001</v>
      </c>
      <c r="K174" s="126">
        <v>12.581</v>
      </c>
      <c r="L174" s="150"/>
      <c r="M174" s="124">
        <v>51</v>
      </c>
      <c r="N174" s="126">
        <v>12.45683</v>
      </c>
      <c r="O174" s="130" t="s">
        <v>238</v>
      </c>
      <c r="P174" s="124">
        <v>51</v>
      </c>
      <c r="Q174" s="126">
        <v>8.3045570000000009</v>
      </c>
      <c r="R174" s="130" t="s">
        <v>238</v>
      </c>
    </row>
    <row r="175" spans="1:18" x14ac:dyDescent="0.2">
      <c r="A175" s="2" t="s">
        <v>129</v>
      </c>
      <c r="B175" s="16">
        <v>49</v>
      </c>
      <c r="C175" s="36">
        <v>6.1224489999999996</v>
      </c>
      <c r="D175" s="36">
        <v>7.9927630000000001</v>
      </c>
      <c r="F175" s="16">
        <v>49</v>
      </c>
      <c r="G175" s="36">
        <v>8.1632650000000009</v>
      </c>
      <c r="H175" s="36">
        <v>8.2292229999999993</v>
      </c>
      <c r="I175" s="16">
        <v>49</v>
      </c>
      <c r="J175" s="36">
        <v>6.1224489999999996</v>
      </c>
      <c r="K175" s="36">
        <v>6.2717000000000001</v>
      </c>
      <c r="L175" s="150"/>
      <c r="M175" s="16">
        <v>37</v>
      </c>
      <c r="N175" s="36">
        <v>11.740360000000001</v>
      </c>
      <c r="O175" s="36">
        <v>13.12068</v>
      </c>
      <c r="P175" s="16">
        <v>37</v>
      </c>
      <c r="Q175" s="36">
        <v>5.8701809999999996</v>
      </c>
      <c r="R175" s="36">
        <v>6.7037829999999996</v>
      </c>
    </row>
  </sheetData>
  <autoFilter ref="A1:R17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5"/>
  <sheetViews>
    <sheetView zoomScale="80" zoomScaleNormal="80" workbookViewId="0">
      <pane ySplit="2" topLeftCell="A3" activePane="bottomLeft" state="frozen"/>
      <selection pane="bottomLeft"/>
    </sheetView>
  </sheetViews>
  <sheetFormatPr defaultRowHeight="12" x14ac:dyDescent="0.2"/>
  <cols>
    <col min="1" max="1" width="73.7109375" style="10" customWidth="1"/>
    <col min="2" max="2" width="16.85546875" style="16" customWidth="1"/>
    <col min="3" max="3" width="20" style="16" customWidth="1"/>
    <col min="4" max="4" width="14.7109375" style="8" customWidth="1"/>
    <col min="5" max="5" width="15.7109375" style="8" customWidth="1"/>
    <col min="6" max="6" width="12.85546875" style="8" customWidth="1"/>
    <col min="7" max="7" width="11.85546875" style="8" customWidth="1"/>
    <col min="8" max="8" width="16.7109375" style="16" customWidth="1"/>
    <col min="9" max="9" width="15.7109375" style="8" customWidth="1"/>
    <col min="10" max="10" width="14.7109375" style="16" customWidth="1"/>
    <col min="11" max="11" width="6.7109375" style="10" customWidth="1"/>
    <col min="12" max="12" width="19.28515625" style="10" customWidth="1"/>
    <col min="13" max="13" width="20.7109375" style="10" customWidth="1"/>
    <col min="14" max="14" width="20.7109375" style="16" customWidth="1"/>
    <col min="15" max="16" width="13.7109375" style="10" customWidth="1"/>
    <col min="17" max="16384" width="9.140625" style="10"/>
  </cols>
  <sheetData>
    <row r="1" spans="1:16" s="8" customFormat="1" ht="93" customHeight="1" x14ac:dyDescent="0.2">
      <c r="A1" s="1" t="s">
        <v>130</v>
      </c>
      <c r="B1" s="5" t="s">
        <v>210</v>
      </c>
      <c r="C1" s="5" t="s">
        <v>207</v>
      </c>
      <c r="D1" s="6" t="s">
        <v>201</v>
      </c>
      <c r="E1" s="6" t="s">
        <v>202</v>
      </c>
      <c r="F1" s="6" t="s">
        <v>203</v>
      </c>
      <c r="G1" s="6" t="s">
        <v>204</v>
      </c>
      <c r="H1" s="5" t="s">
        <v>206</v>
      </c>
      <c r="I1" s="6" t="s">
        <v>205</v>
      </c>
      <c r="J1" s="57" t="s">
        <v>211</v>
      </c>
      <c r="L1" s="5" t="s">
        <v>267</v>
      </c>
      <c r="M1" s="5" t="s">
        <v>208</v>
      </c>
      <c r="N1" s="5" t="s">
        <v>209</v>
      </c>
      <c r="O1" s="1" t="s">
        <v>251</v>
      </c>
      <c r="P1" s="1" t="s">
        <v>252</v>
      </c>
    </row>
    <row r="2" spans="1:16" s="21" customFormat="1" x14ac:dyDescent="0.2">
      <c r="A2" s="7" t="s">
        <v>142</v>
      </c>
      <c r="B2" s="25">
        <v>8800</v>
      </c>
      <c r="C2" s="25">
        <v>4137</v>
      </c>
      <c r="D2" s="21">
        <v>90.23</v>
      </c>
      <c r="E2" s="21">
        <v>83.67</v>
      </c>
      <c r="F2" s="21">
        <v>27.97</v>
      </c>
      <c r="G2" s="21">
        <v>10.93</v>
      </c>
      <c r="H2" s="25">
        <v>3821</v>
      </c>
      <c r="I2" s="21">
        <v>34.28</v>
      </c>
      <c r="J2" s="25">
        <v>4009</v>
      </c>
      <c r="L2" s="25">
        <v>17956</v>
      </c>
      <c r="M2" s="21">
        <v>36.51</v>
      </c>
      <c r="N2" s="25">
        <v>7026</v>
      </c>
      <c r="O2" s="21">
        <v>27.8</v>
      </c>
      <c r="P2" s="21">
        <v>27.8</v>
      </c>
    </row>
    <row r="3" spans="1:16" s="123" customFormat="1" x14ac:dyDescent="0.2">
      <c r="A3" s="135" t="s">
        <v>0</v>
      </c>
      <c r="B3" s="25">
        <v>637</v>
      </c>
      <c r="C3" s="25">
        <v>266</v>
      </c>
      <c r="D3" s="21">
        <v>91.729320000000001</v>
      </c>
      <c r="E3" s="21">
        <v>86.090230000000005</v>
      </c>
      <c r="F3" s="21">
        <v>34.210529999999999</v>
      </c>
      <c r="G3" s="21">
        <v>8.2706769999999992</v>
      </c>
      <c r="H3" s="25">
        <v>259</v>
      </c>
      <c r="I3" s="21">
        <v>42.471040000000002</v>
      </c>
      <c r="J3" s="25">
        <v>260</v>
      </c>
      <c r="L3" s="159">
        <v>1207</v>
      </c>
      <c r="M3" s="21">
        <v>38.621259999999999</v>
      </c>
      <c r="N3" s="25">
        <v>466</v>
      </c>
      <c r="O3" s="21">
        <v>21.88841</v>
      </c>
      <c r="P3" s="21">
        <v>22.265499999999999</v>
      </c>
    </row>
    <row r="4" spans="1:16" x14ac:dyDescent="0.2">
      <c r="A4" s="2" t="s">
        <v>143</v>
      </c>
      <c r="B4" s="16">
        <v>91</v>
      </c>
      <c r="C4" s="16">
        <v>36</v>
      </c>
      <c r="D4" s="8">
        <v>88.888890000000004</v>
      </c>
      <c r="E4" s="8">
        <v>83.333330000000004</v>
      </c>
      <c r="F4" s="8">
        <v>44.444450000000003</v>
      </c>
      <c r="G4" s="8">
        <v>0</v>
      </c>
      <c r="H4" s="16">
        <v>41</v>
      </c>
      <c r="I4" s="8">
        <v>60.975610000000003</v>
      </c>
      <c r="J4" s="16">
        <v>42</v>
      </c>
      <c r="L4" s="10">
        <v>203</v>
      </c>
      <c r="M4" s="8">
        <v>40.394089999999998</v>
      </c>
      <c r="N4" s="16">
        <v>76</v>
      </c>
      <c r="O4" s="8">
        <v>19.736840000000001</v>
      </c>
      <c r="P4" s="8">
        <v>20.703109999999999</v>
      </c>
    </row>
    <row r="5" spans="1:16" x14ac:dyDescent="0.2">
      <c r="A5" s="2" t="s">
        <v>47</v>
      </c>
      <c r="B5" s="16">
        <v>83</v>
      </c>
      <c r="C5" s="16">
        <v>40</v>
      </c>
      <c r="D5" s="8">
        <v>90</v>
      </c>
      <c r="E5" s="8">
        <v>85</v>
      </c>
      <c r="F5" s="8">
        <v>30</v>
      </c>
      <c r="G5" s="8">
        <v>10</v>
      </c>
      <c r="H5" s="16">
        <v>40</v>
      </c>
      <c r="I5" s="8">
        <v>60</v>
      </c>
      <c r="J5" s="16">
        <v>38</v>
      </c>
      <c r="L5" s="10">
        <v>99</v>
      </c>
      <c r="M5" s="8">
        <v>32.323230000000002</v>
      </c>
      <c r="N5" s="16">
        <v>49</v>
      </c>
      <c r="O5" s="8">
        <v>22.448979999999999</v>
      </c>
      <c r="P5" s="8">
        <v>22.467459999999999</v>
      </c>
    </row>
    <row r="6" spans="1:16" x14ac:dyDescent="0.2">
      <c r="A6" s="122" t="s">
        <v>48</v>
      </c>
      <c r="B6" s="16">
        <v>56</v>
      </c>
      <c r="C6" s="16">
        <v>19</v>
      </c>
      <c r="D6" s="8">
        <v>89.473690000000005</v>
      </c>
      <c r="E6" s="8">
        <v>89.473690000000005</v>
      </c>
      <c r="F6" s="8">
        <v>21.052630000000001</v>
      </c>
      <c r="G6" s="8">
        <v>42.105260000000001</v>
      </c>
      <c r="H6" s="16">
        <v>23</v>
      </c>
      <c r="I6" s="8">
        <v>30.43478</v>
      </c>
      <c r="J6" s="16">
        <v>24</v>
      </c>
      <c r="L6" s="10">
        <v>87</v>
      </c>
      <c r="M6" s="8">
        <v>41.379309999999997</v>
      </c>
      <c r="N6" s="16">
        <v>30</v>
      </c>
      <c r="O6" s="8">
        <v>16.66667</v>
      </c>
      <c r="P6" s="8">
        <v>16.432200000000002</v>
      </c>
    </row>
    <row r="7" spans="1:16" x14ac:dyDescent="0.2">
      <c r="A7" s="2" t="s">
        <v>144</v>
      </c>
      <c r="B7" s="16">
        <v>74</v>
      </c>
      <c r="C7" s="16">
        <v>16</v>
      </c>
      <c r="D7" s="8">
        <v>100</v>
      </c>
      <c r="E7" s="8">
        <v>100</v>
      </c>
      <c r="F7" s="8">
        <v>18.75</v>
      </c>
      <c r="G7" s="8">
        <v>0</v>
      </c>
      <c r="H7" s="16">
        <v>19</v>
      </c>
      <c r="I7" s="8">
        <v>21.052630000000001</v>
      </c>
      <c r="J7" s="16">
        <v>17</v>
      </c>
      <c r="L7" s="10">
        <v>136</v>
      </c>
      <c r="M7" s="8">
        <v>25</v>
      </c>
      <c r="N7" s="16">
        <v>59</v>
      </c>
      <c r="O7" s="8">
        <v>16.949149999999999</v>
      </c>
      <c r="P7" s="8">
        <v>16.737300000000001</v>
      </c>
    </row>
    <row r="8" spans="1:16" x14ac:dyDescent="0.2">
      <c r="A8" s="2" t="s">
        <v>49</v>
      </c>
      <c r="B8" s="16">
        <v>98</v>
      </c>
      <c r="C8" s="16">
        <v>34</v>
      </c>
      <c r="D8" s="8">
        <v>100</v>
      </c>
      <c r="E8" s="8">
        <v>88.235299999999995</v>
      </c>
      <c r="F8" s="8">
        <v>32.352939999999997</v>
      </c>
      <c r="G8" s="8">
        <v>5.8823530000000002</v>
      </c>
      <c r="H8" s="16">
        <v>35</v>
      </c>
      <c r="I8" s="8">
        <v>37.142859999999999</v>
      </c>
      <c r="J8" s="16">
        <v>32</v>
      </c>
      <c r="L8" s="10">
        <v>153</v>
      </c>
      <c r="M8" s="8">
        <v>41.176470000000002</v>
      </c>
      <c r="N8" s="16">
        <v>79</v>
      </c>
      <c r="O8" s="8">
        <v>17.721520000000002</v>
      </c>
      <c r="P8" s="8">
        <v>19.647189999999998</v>
      </c>
    </row>
    <row r="9" spans="1:16" x14ac:dyDescent="0.2">
      <c r="A9" s="2" t="s">
        <v>50</v>
      </c>
      <c r="B9" s="16">
        <v>87</v>
      </c>
      <c r="C9" s="16">
        <v>38</v>
      </c>
      <c r="D9" s="8">
        <v>94.736850000000004</v>
      </c>
      <c r="E9" s="8">
        <v>92.105260000000001</v>
      </c>
      <c r="F9" s="8">
        <v>34.210529999999999</v>
      </c>
      <c r="G9" s="8">
        <v>2.6315789999999999</v>
      </c>
      <c r="H9" s="16">
        <v>25</v>
      </c>
      <c r="I9" s="8">
        <v>44</v>
      </c>
      <c r="J9" s="16">
        <v>29</v>
      </c>
      <c r="L9" s="10">
        <v>159</v>
      </c>
      <c r="M9" s="8">
        <v>41.509430000000002</v>
      </c>
      <c r="N9" s="16">
        <v>53</v>
      </c>
      <c r="O9" s="8">
        <v>24.528300000000002</v>
      </c>
      <c r="P9" s="8">
        <v>23.18826</v>
      </c>
    </row>
    <row r="10" spans="1:16" x14ac:dyDescent="0.2">
      <c r="A10" s="2" t="s">
        <v>51</v>
      </c>
      <c r="B10" s="16">
        <v>98</v>
      </c>
      <c r="C10" s="16">
        <v>42</v>
      </c>
      <c r="D10" s="8">
        <v>83.333330000000004</v>
      </c>
      <c r="E10" s="8">
        <v>76.190479999999994</v>
      </c>
      <c r="F10" s="8">
        <v>35.714289999999998</v>
      </c>
      <c r="G10" s="8">
        <v>14.28572</v>
      </c>
      <c r="H10" s="16">
        <v>39</v>
      </c>
      <c r="I10" s="8">
        <v>20.512820000000001</v>
      </c>
      <c r="J10" s="16">
        <v>38</v>
      </c>
      <c r="L10" s="10">
        <v>174</v>
      </c>
      <c r="M10" s="8">
        <v>47.126429999999999</v>
      </c>
      <c r="N10" s="16">
        <v>46</v>
      </c>
      <c r="O10" s="8">
        <v>23.913039999999999</v>
      </c>
      <c r="P10" s="8">
        <v>24.363849999999999</v>
      </c>
    </row>
    <row r="11" spans="1:16" x14ac:dyDescent="0.2">
      <c r="A11" s="2" t="s">
        <v>52</v>
      </c>
      <c r="B11" s="16">
        <v>50</v>
      </c>
      <c r="C11" s="16">
        <v>41</v>
      </c>
      <c r="D11" s="8">
        <v>92.682929999999999</v>
      </c>
      <c r="E11" s="8">
        <v>85.365849999999995</v>
      </c>
      <c r="F11" s="8">
        <v>51.21951</v>
      </c>
      <c r="G11" s="8">
        <v>2.4390239999999999</v>
      </c>
      <c r="H11" s="16">
        <v>37</v>
      </c>
      <c r="I11" s="8">
        <v>48.648650000000004</v>
      </c>
      <c r="J11" s="16">
        <v>40</v>
      </c>
      <c r="L11" s="10">
        <v>193</v>
      </c>
      <c r="M11" s="8">
        <v>36.26943</v>
      </c>
      <c r="N11" s="16">
        <v>74</v>
      </c>
      <c r="O11" s="8">
        <v>31.08108</v>
      </c>
      <c r="P11" s="8">
        <v>31.059429999999999</v>
      </c>
    </row>
    <row r="12" spans="1:16" s="123" customFormat="1" x14ac:dyDescent="0.2">
      <c r="A12" s="135" t="s">
        <v>1</v>
      </c>
      <c r="B12" s="25">
        <v>275</v>
      </c>
      <c r="C12" s="25">
        <v>128</v>
      </c>
      <c r="D12" s="21">
        <v>92.96875</v>
      </c>
      <c r="E12" s="21">
        <v>84.375</v>
      </c>
      <c r="F12" s="21">
        <v>37.5</v>
      </c>
      <c r="G12" s="21">
        <v>7.03125</v>
      </c>
      <c r="H12" s="25">
        <v>119</v>
      </c>
      <c r="I12" s="21">
        <v>42.01681</v>
      </c>
      <c r="J12" s="25">
        <v>116</v>
      </c>
      <c r="L12" s="159">
        <v>459</v>
      </c>
      <c r="M12" s="21">
        <v>40.958599999999997</v>
      </c>
      <c r="N12" s="25">
        <v>133</v>
      </c>
      <c r="O12" s="21">
        <v>31.578949999999999</v>
      </c>
      <c r="P12" s="21">
        <v>30.741679999999999</v>
      </c>
    </row>
    <row r="13" spans="1:16" x14ac:dyDescent="0.2">
      <c r="A13" s="2" t="s">
        <v>53</v>
      </c>
      <c r="B13" s="16">
        <v>76</v>
      </c>
      <c r="C13" s="16">
        <v>31</v>
      </c>
      <c r="D13" s="8">
        <v>90.322580000000002</v>
      </c>
      <c r="E13" s="8">
        <v>77.419349999999994</v>
      </c>
      <c r="F13" s="8">
        <v>51.612900000000003</v>
      </c>
      <c r="G13" s="8">
        <v>3.225806</v>
      </c>
      <c r="H13" s="16">
        <v>29</v>
      </c>
      <c r="I13" s="8">
        <v>55.172409999999999</v>
      </c>
      <c r="J13" s="16">
        <v>29</v>
      </c>
      <c r="L13" s="10">
        <v>98</v>
      </c>
      <c r="M13" s="8">
        <v>58.163269999999997</v>
      </c>
      <c r="N13" s="16">
        <v>16</v>
      </c>
      <c r="O13" s="8">
        <v>25</v>
      </c>
      <c r="P13" s="8">
        <v>25.71602</v>
      </c>
    </row>
    <row r="14" spans="1:16" x14ac:dyDescent="0.2">
      <c r="A14" s="2" t="s">
        <v>54</v>
      </c>
      <c r="B14" s="16">
        <v>87</v>
      </c>
      <c r="C14" s="16">
        <v>40</v>
      </c>
      <c r="D14" s="8">
        <v>100</v>
      </c>
      <c r="E14" s="8">
        <v>95</v>
      </c>
      <c r="F14" s="8">
        <v>27.5</v>
      </c>
      <c r="G14" s="8">
        <v>10</v>
      </c>
      <c r="H14" s="16">
        <v>39</v>
      </c>
      <c r="I14" s="8">
        <v>38.461539999999999</v>
      </c>
      <c r="J14" s="16">
        <v>33</v>
      </c>
      <c r="L14" s="123">
        <v>152</v>
      </c>
      <c r="M14" s="8">
        <v>38.81579</v>
      </c>
      <c r="N14" s="16">
        <v>32</v>
      </c>
      <c r="O14" s="8">
        <v>28.125</v>
      </c>
      <c r="P14" s="8">
        <v>24.389949999999999</v>
      </c>
    </row>
    <row r="15" spans="1:16" x14ac:dyDescent="0.2">
      <c r="A15" s="2" t="s">
        <v>55</v>
      </c>
      <c r="B15" s="16">
        <v>48</v>
      </c>
      <c r="C15" s="16">
        <v>23</v>
      </c>
      <c r="D15" s="8">
        <v>95.652180000000001</v>
      </c>
      <c r="E15" s="8">
        <v>78.260869999999997</v>
      </c>
      <c r="F15" s="8">
        <v>65.217389999999995</v>
      </c>
      <c r="G15" s="8">
        <v>0</v>
      </c>
      <c r="H15" s="16">
        <v>17</v>
      </c>
      <c r="I15" s="8">
        <v>64.705889999999997</v>
      </c>
      <c r="J15" s="16">
        <v>13</v>
      </c>
      <c r="L15" s="10">
        <v>68</v>
      </c>
      <c r="M15" s="8">
        <v>35.294119999999999</v>
      </c>
      <c r="N15" s="16">
        <v>39</v>
      </c>
      <c r="O15" s="8">
        <v>46.153849999999998</v>
      </c>
      <c r="P15" s="8">
        <v>48.909390000000002</v>
      </c>
    </row>
    <row r="16" spans="1:16" x14ac:dyDescent="0.2">
      <c r="A16" s="2" t="s">
        <v>145</v>
      </c>
      <c r="B16" s="16">
        <v>64</v>
      </c>
      <c r="C16" s="16">
        <v>34</v>
      </c>
      <c r="D16" s="8">
        <v>85.294110000000003</v>
      </c>
      <c r="E16" s="8">
        <v>82.352940000000004</v>
      </c>
      <c r="F16" s="8">
        <v>17.64706</v>
      </c>
      <c r="G16" s="8">
        <v>11.764709999999999</v>
      </c>
      <c r="H16" s="16">
        <v>34</v>
      </c>
      <c r="I16" s="8">
        <v>23.529409999999999</v>
      </c>
      <c r="J16" s="16">
        <v>41</v>
      </c>
      <c r="L16" s="10">
        <v>141</v>
      </c>
      <c r="M16" s="8">
        <v>34.042549999999999</v>
      </c>
      <c r="N16" s="16">
        <v>46</v>
      </c>
      <c r="O16" s="8">
        <v>23.913039999999999</v>
      </c>
      <c r="P16" s="8">
        <v>23.224070000000001</v>
      </c>
    </row>
    <row r="17" spans="1:16" s="123" customFormat="1" x14ac:dyDescent="0.2">
      <c r="A17" s="135" t="s">
        <v>2</v>
      </c>
      <c r="B17" s="25">
        <v>408</v>
      </c>
      <c r="C17" s="25">
        <v>184</v>
      </c>
      <c r="D17" s="21">
        <v>97.282610000000005</v>
      </c>
      <c r="E17" s="21">
        <v>90.217389999999995</v>
      </c>
      <c r="F17" s="21">
        <v>26.086960000000001</v>
      </c>
      <c r="G17" s="21">
        <v>10.326090000000001</v>
      </c>
      <c r="H17" s="25">
        <v>180</v>
      </c>
      <c r="I17" s="21">
        <v>47.22222</v>
      </c>
      <c r="J17" s="25">
        <v>167</v>
      </c>
      <c r="L17" s="159">
        <v>772</v>
      </c>
      <c r="M17" s="21">
        <v>44.948189999999997</v>
      </c>
      <c r="N17" s="25">
        <v>246</v>
      </c>
      <c r="O17" s="21">
        <v>28.455279999999998</v>
      </c>
      <c r="P17" s="21">
        <v>28.60821</v>
      </c>
    </row>
    <row r="18" spans="1:16" x14ac:dyDescent="0.2">
      <c r="A18" s="2" t="s">
        <v>56</v>
      </c>
      <c r="B18" s="16">
        <v>33</v>
      </c>
      <c r="C18" s="16">
        <v>19</v>
      </c>
      <c r="D18" s="8">
        <v>100</v>
      </c>
      <c r="E18" s="8">
        <v>94.736850000000004</v>
      </c>
      <c r="F18" s="8">
        <v>21.052630000000001</v>
      </c>
      <c r="G18" s="8">
        <v>0</v>
      </c>
      <c r="H18" s="16">
        <v>17</v>
      </c>
      <c r="I18" s="8">
        <v>47.058819999999997</v>
      </c>
      <c r="J18" s="16">
        <v>19</v>
      </c>
      <c r="L18" s="10">
        <v>100</v>
      </c>
      <c r="M18" s="8">
        <v>51</v>
      </c>
      <c r="N18" s="16">
        <v>34</v>
      </c>
      <c r="O18" s="8">
        <v>23.529409999999999</v>
      </c>
      <c r="P18" s="8">
        <v>25.62378</v>
      </c>
    </row>
    <row r="19" spans="1:16" x14ac:dyDescent="0.2">
      <c r="A19" s="10" t="s">
        <v>3</v>
      </c>
      <c r="B19" s="16">
        <v>58</v>
      </c>
      <c r="C19" s="16">
        <v>23</v>
      </c>
      <c r="D19" s="8">
        <v>95.652180000000001</v>
      </c>
      <c r="E19" s="8">
        <v>91.304349999999999</v>
      </c>
      <c r="F19" s="8">
        <v>26.086960000000001</v>
      </c>
      <c r="G19" s="8">
        <v>4.3478260000000004</v>
      </c>
      <c r="H19" s="16">
        <v>25</v>
      </c>
      <c r="I19" s="8">
        <v>56</v>
      </c>
      <c r="J19" s="16">
        <v>26</v>
      </c>
      <c r="L19" s="10">
        <v>97</v>
      </c>
      <c r="M19" s="8">
        <v>42.268039999999999</v>
      </c>
      <c r="N19" s="16">
        <v>37</v>
      </c>
      <c r="O19" s="8">
        <v>24.32433</v>
      </c>
      <c r="P19" s="8">
        <v>26.01182</v>
      </c>
    </row>
    <row r="20" spans="1:16" x14ac:dyDescent="0.2">
      <c r="A20" s="10" t="s">
        <v>4</v>
      </c>
      <c r="B20" s="16">
        <v>29</v>
      </c>
      <c r="C20" s="16">
        <v>19</v>
      </c>
      <c r="D20" s="8">
        <v>100</v>
      </c>
      <c r="E20" s="8">
        <v>89.473690000000005</v>
      </c>
      <c r="F20" s="8">
        <v>31.578949999999999</v>
      </c>
      <c r="G20" s="8">
        <v>21.052630000000001</v>
      </c>
      <c r="H20" s="16">
        <v>15</v>
      </c>
      <c r="I20" s="8">
        <v>40</v>
      </c>
      <c r="J20" s="16">
        <v>18</v>
      </c>
      <c r="L20" s="10">
        <v>86</v>
      </c>
      <c r="M20" s="8">
        <v>40.697670000000002</v>
      </c>
      <c r="N20" s="16">
        <v>34</v>
      </c>
      <c r="O20" s="8">
        <v>20.588239999999999</v>
      </c>
      <c r="P20" s="8">
        <v>19.375350000000001</v>
      </c>
    </row>
    <row r="21" spans="1:16" x14ac:dyDescent="0.2">
      <c r="A21" s="2" t="s">
        <v>57</v>
      </c>
      <c r="B21" s="16">
        <v>134</v>
      </c>
      <c r="C21" s="16">
        <v>48</v>
      </c>
      <c r="D21" s="8">
        <v>100</v>
      </c>
      <c r="E21" s="8">
        <v>97.916669999999996</v>
      </c>
      <c r="F21" s="8">
        <v>27.08333</v>
      </c>
      <c r="G21" s="8">
        <v>4.1666670000000003</v>
      </c>
      <c r="H21" s="16">
        <v>45</v>
      </c>
      <c r="I21" s="8">
        <v>31.11111</v>
      </c>
      <c r="J21" s="16">
        <v>31</v>
      </c>
      <c r="L21" s="10">
        <v>180</v>
      </c>
      <c r="M21" s="8">
        <v>32.77778</v>
      </c>
      <c r="N21" s="16">
        <v>51</v>
      </c>
      <c r="O21" s="8">
        <v>41.176470000000002</v>
      </c>
      <c r="P21" s="8">
        <v>42.688029999999998</v>
      </c>
    </row>
    <row r="22" spans="1:16" x14ac:dyDescent="0.2">
      <c r="A22" s="2" t="s">
        <v>58</v>
      </c>
      <c r="B22" s="16">
        <v>24</v>
      </c>
      <c r="C22" s="16">
        <v>10</v>
      </c>
      <c r="D22" s="8">
        <v>80</v>
      </c>
      <c r="E22" s="8">
        <v>80</v>
      </c>
      <c r="F22" s="8">
        <v>20</v>
      </c>
      <c r="G22" s="8">
        <v>20</v>
      </c>
      <c r="H22" s="16">
        <v>15</v>
      </c>
      <c r="I22" s="8">
        <v>46.666670000000003</v>
      </c>
      <c r="J22" s="16">
        <v>11</v>
      </c>
      <c r="L22" s="123">
        <v>59</v>
      </c>
      <c r="M22" s="8">
        <v>49.152540000000002</v>
      </c>
      <c r="N22" s="16">
        <v>15</v>
      </c>
      <c r="O22" s="8">
        <v>20</v>
      </c>
      <c r="P22" s="8">
        <v>22.845089999999999</v>
      </c>
    </row>
    <row r="23" spans="1:16" x14ac:dyDescent="0.2">
      <c r="A23" s="2" t="s">
        <v>59</v>
      </c>
      <c r="B23" s="16">
        <v>51</v>
      </c>
      <c r="C23" s="16">
        <v>13</v>
      </c>
      <c r="D23" s="8">
        <v>92.307689999999994</v>
      </c>
      <c r="E23" s="8">
        <v>84.615390000000005</v>
      </c>
      <c r="F23" s="8">
        <v>23.076920000000001</v>
      </c>
      <c r="G23" s="8">
        <v>0</v>
      </c>
      <c r="H23" s="16">
        <v>17</v>
      </c>
      <c r="I23" s="8">
        <v>41.176470000000002</v>
      </c>
      <c r="J23" s="16">
        <v>14</v>
      </c>
      <c r="L23" s="10">
        <v>82</v>
      </c>
      <c r="M23" s="8">
        <v>34.146340000000002</v>
      </c>
      <c r="N23" s="16">
        <v>34</v>
      </c>
      <c r="O23" s="8">
        <v>47.058819999999997</v>
      </c>
      <c r="P23" s="8">
        <v>43.505110000000002</v>
      </c>
    </row>
    <row r="24" spans="1:16" x14ac:dyDescent="0.2">
      <c r="A24" s="2" t="s">
        <v>146</v>
      </c>
      <c r="B24" s="16">
        <v>49</v>
      </c>
      <c r="C24" s="16">
        <v>12</v>
      </c>
      <c r="D24" s="8">
        <v>91.666669999999996</v>
      </c>
      <c r="E24" s="8">
        <v>91.666669999999996</v>
      </c>
      <c r="F24" s="8">
        <v>8.3333340000000007</v>
      </c>
      <c r="G24" s="8">
        <v>41.66666</v>
      </c>
      <c r="H24" s="16">
        <v>10</v>
      </c>
      <c r="I24" s="8">
        <v>60</v>
      </c>
      <c r="J24" s="16">
        <v>12</v>
      </c>
      <c r="L24" s="123">
        <v>50</v>
      </c>
      <c r="M24" s="8">
        <v>42</v>
      </c>
      <c r="N24" s="16">
        <v>20</v>
      </c>
      <c r="O24" s="8">
        <v>10</v>
      </c>
      <c r="P24" s="8">
        <v>9.1530799999999992</v>
      </c>
    </row>
    <row r="25" spans="1:16" s="123" customFormat="1" x14ac:dyDescent="0.2">
      <c r="A25" s="122" t="s">
        <v>60</v>
      </c>
      <c r="B25" s="128" t="s">
        <v>214</v>
      </c>
      <c r="C25" s="124">
        <v>34</v>
      </c>
      <c r="D25" s="23">
        <v>100</v>
      </c>
      <c r="E25" s="23">
        <v>79.411770000000004</v>
      </c>
      <c r="F25" s="23">
        <v>55.882350000000002</v>
      </c>
      <c r="G25" s="23">
        <v>14.705880000000001</v>
      </c>
      <c r="H25" s="124">
        <v>30</v>
      </c>
      <c r="I25" s="23">
        <v>66.666669999999996</v>
      </c>
      <c r="J25" s="124">
        <v>28</v>
      </c>
      <c r="L25" s="10">
        <v>84</v>
      </c>
      <c r="M25" s="23">
        <v>84.523809999999997</v>
      </c>
      <c r="N25" s="128" t="s">
        <v>212</v>
      </c>
      <c r="O25" s="104" t="s">
        <v>213</v>
      </c>
      <c r="P25" s="104" t="s">
        <v>213</v>
      </c>
    </row>
    <row r="26" spans="1:16" x14ac:dyDescent="0.2">
      <c r="A26" s="2" t="s">
        <v>147</v>
      </c>
      <c r="B26" s="16">
        <v>29</v>
      </c>
      <c r="C26" s="44" t="s">
        <v>212</v>
      </c>
      <c r="D26" s="151" t="s">
        <v>213</v>
      </c>
      <c r="E26" s="151" t="s">
        <v>213</v>
      </c>
      <c r="F26" s="151" t="s">
        <v>213</v>
      </c>
      <c r="G26" s="151" t="s">
        <v>213</v>
      </c>
      <c r="H26" s="44" t="s">
        <v>212</v>
      </c>
      <c r="J26" s="44" t="s">
        <v>212</v>
      </c>
      <c r="L26" s="123">
        <v>34</v>
      </c>
      <c r="M26" s="8">
        <v>35.294119999999999</v>
      </c>
      <c r="N26" s="16">
        <v>13</v>
      </c>
      <c r="O26" s="8">
        <v>30.76923</v>
      </c>
      <c r="P26" s="8">
        <v>31.655819999999999</v>
      </c>
    </row>
    <row r="27" spans="1:16" s="123" customFormat="1" x14ac:dyDescent="0.2">
      <c r="A27" s="135" t="s">
        <v>5</v>
      </c>
      <c r="B27" s="25">
        <v>367</v>
      </c>
      <c r="C27" s="25">
        <v>183</v>
      </c>
      <c r="D27" s="21">
        <v>91.803280000000001</v>
      </c>
      <c r="E27" s="21">
        <v>81.967209999999994</v>
      </c>
      <c r="F27" s="21">
        <v>21.85792</v>
      </c>
      <c r="G27" s="21">
        <v>3.2786879999999998</v>
      </c>
      <c r="H27" s="25">
        <v>182</v>
      </c>
      <c r="I27" s="21">
        <v>59.34066</v>
      </c>
      <c r="J27" s="25">
        <v>167</v>
      </c>
      <c r="L27" s="159">
        <v>811</v>
      </c>
      <c r="M27" s="21">
        <v>33.168930000000003</v>
      </c>
      <c r="N27" s="25">
        <v>330</v>
      </c>
      <c r="O27" s="21">
        <v>31.515149999999998</v>
      </c>
      <c r="P27" s="21">
        <v>32.0045</v>
      </c>
    </row>
    <row r="28" spans="1:16" x14ac:dyDescent="0.2">
      <c r="A28" s="2" t="s">
        <v>61</v>
      </c>
      <c r="B28" s="16">
        <v>26</v>
      </c>
      <c r="C28" s="16">
        <v>14</v>
      </c>
      <c r="D28" s="8">
        <v>85.714290000000005</v>
      </c>
      <c r="E28" s="8">
        <v>85.714290000000005</v>
      </c>
      <c r="F28" s="8">
        <v>14.28572</v>
      </c>
      <c r="G28" s="8">
        <v>7.1428580000000004</v>
      </c>
      <c r="H28" s="16">
        <v>10</v>
      </c>
      <c r="I28" s="8">
        <v>30</v>
      </c>
      <c r="J28" s="44" t="s">
        <v>212</v>
      </c>
      <c r="L28" s="10">
        <v>94</v>
      </c>
      <c r="M28" s="8">
        <v>29.787230000000001</v>
      </c>
      <c r="N28" s="16">
        <v>26</v>
      </c>
      <c r="O28" s="8">
        <v>34.615389999999998</v>
      </c>
      <c r="P28" s="8">
        <v>34.336269999999999</v>
      </c>
    </row>
    <row r="29" spans="1:16" s="123" customFormat="1" x14ac:dyDescent="0.2">
      <c r="A29" s="122" t="s">
        <v>62</v>
      </c>
      <c r="B29" s="124">
        <v>45</v>
      </c>
      <c r="C29" s="124">
        <v>24</v>
      </c>
      <c r="D29" s="23">
        <v>100</v>
      </c>
      <c r="E29" s="23">
        <v>91.666669999999996</v>
      </c>
      <c r="F29" s="23">
        <v>20.83333</v>
      </c>
      <c r="G29" s="23">
        <v>0</v>
      </c>
      <c r="H29" s="124">
        <v>19</v>
      </c>
      <c r="I29" s="23">
        <v>47.36842</v>
      </c>
      <c r="J29" s="124">
        <v>15</v>
      </c>
      <c r="L29" s="10">
        <v>106</v>
      </c>
      <c r="M29" s="23">
        <v>32.075470000000003</v>
      </c>
      <c r="N29" s="124">
        <v>44</v>
      </c>
      <c r="O29" s="23">
        <v>25</v>
      </c>
      <c r="P29" s="23">
        <v>26.003450000000001</v>
      </c>
    </row>
    <row r="30" spans="1:16" x14ac:dyDescent="0.2">
      <c r="A30" s="2" t="s">
        <v>148</v>
      </c>
      <c r="B30" s="16">
        <v>70</v>
      </c>
      <c r="C30" s="16">
        <v>22</v>
      </c>
      <c r="D30" s="8">
        <v>95.454539999999994</v>
      </c>
      <c r="E30" s="8">
        <v>86.363640000000004</v>
      </c>
      <c r="F30" s="8">
        <v>45.454549999999998</v>
      </c>
      <c r="G30" s="8">
        <v>0</v>
      </c>
      <c r="H30" s="16">
        <v>24</v>
      </c>
      <c r="I30" s="8">
        <v>62.5</v>
      </c>
      <c r="J30" s="16">
        <v>18</v>
      </c>
      <c r="L30" s="10">
        <v>112</v>
      </c>
      <c r="M30" s="8">
        <v>50.892859999999999</v>
      </c>
      <c r="N30" s="16">
        <v>32</v>
      </c>
      <c r="O30" s="8">
        <v>43.75</v>
      </c>
      <c r="P30" s="8">
        <v>43.597290000000001</v>
      </c>
    </row>
    <row r="31" spans="1:16" x14ac:dyDescent="0.2">
      <c r="A31" s="2" t="s">
        <v>149</v>
      </c>
      <c r="B31" s="16">
        <v>49</v>
      </c>
      <c r="C31" s="16">
        <v>21</v>
      </c>
      <c r="D31" s="8">
        <v>100</v>
      </c>
      <c r="E31" s="8">
        <v>95.238100000000003</v>
      </c>
      <c r="F31" s="8">
        <v>14.28572</v>
      </c>
      <c r="G31" s="8">
        <v>0</v>
      </c>
      <c r="H31" s="16">
        <v>21</v>
      </c>
      <c r="I31" s="8">
        <v>38.095239999999997</v>
      </c>
      <c r="J31" s="16">
        <v>18</v>
      </c>
      <c r="L31" s="123">
        <v>93</v>
      </c>
      <c r="M31" s="8">
        <v>27.956990000000001</v>
      </c>
      <c r="N31" s="16">
        <v>55</v>
      </c>
      <c r="O31" s="8">
        <v>18.181819999999998</v>
      </c>
      <c r="P31" s="8">
        <v>17.204930000000001</v>
      </c>
    </row>
    <row r="32" spans="1:16" x14ac:dyDescent="0.2">
      <c r="A32" s="2" t="s">
        <v>63</v>
      </c>
      <c r="B32" s="16">
        <v>100</v>
      </c>
      <c r="C32" s="16">
        <v>68</v>
      </c>
      <c r="D32" s="8">
        <v>91.176469999999995</v>
      </c>
      <c r="E32" s="8">
        <v>77.941180000000003</v>
      </c>
      <c r="F32" s="8">
        <v>33.823529999999998</v>
      </c>
      <c r="G32" s="8">
        <v>5.8823530000000002</v>
      </c>
      <c r="H32" s="16">
        <v>76</v>
      </c>
      <c r="I32" s="8">
        <v>72.36842</v>
      </c>
      <c r="J32" s="16">
        <v>72</v>
      </c>
      <c r="L32" s="123">
        <v>247</v>
      </c>
      <c r="M32" s="8">
        <v>32.793520000000001</v>
      </c>
      <c r="N32" s="16">
        <v>106</v>
      </c>
      <c r="O32" s="8">
        <v>36.792450000000002</v>
      </c>
      <c r="P32" s="8">
        <v>38.176490000000001</v>
      </c>
    </row>
    <row r="33" spans="1:16" x14ac:dyDescent="0.2">
      <c r="A33" s="122" t="s">
        <v>64</v>
      </c>
      <c r="B33" s="16">
        <v>77</v>
      </c>
      <c r="C33" s="16">
        <v>34</v>
      </c>
      <c r="D33" s="8">
        <v>82.352940000000004</v>
      </c>
      <c r="E33" s="8">
        <v>70.588229999999996</v>
      </c>
      <c r="F33" s="8">
        <v>8.8235290000000006</v>
      </c>
      <c r="G33" s="8">
        <v>2.941176</v>
      </c>
      <c r="H33" s="16">
        <v>32</v>
      </c>
      <c r="I33" s="8">
        <v>56.25</v>
      </c>
      <c r="J33" s="16">
        <v>35</v>
      </c>
      <c r="L33" s="10">
        <v>159</v>
      </c>
      <c r="M33" s="8">
        <v>27.044029999999999</v>
      </c>
      <c r="N33" s="16">
        <v>67</v>
      </c>
      <c r="O33" s="8">
        <v>31.34328</v>
      </c>
      <c r="P33" s="8">
        <v>32.787480000000002</v>
      </c>
    </row>
    <row r="34" spans="1:16" s="123" customFormat="1" x14ac:dyDescent="0.2">
      <c r="A34" s="135" t="s">
        <v>6</v>
      </c>
      <c r="B34" s="25">
        <v>230</v>
      </c>
      <c r="C34" s="25">
        <v>140</v>
      </c>
      <c r="D34" s="21">
        <v>95.714280000000002</v>
      </c>
      <c r="E34" s="21">
        <v>84.285709999999995</v>
      </c>
      <c r="F34" s="21">
        <v>31.428570000000001</v>
      </c>
      <c r="G34" s="21">
        <v>20.714289999999998</v>
      </c>
      <c r="H34" s="25">
        <v>156</v>
      </c>
      <c r="I34" s="21">
        <v>41.025640000000003</v>
      </c>
      <c r="J34" s="25">
        <v>145</v>
      </c>
      <c r="L34" s="159">
        <v>589</v>
      </c>
      <c r="M34" s="21">
        <v>50</v>
      </c>
      <c r="N34" s="25">
        <v>94</v>
      </c>
      <c r="O34" s="21">
        <v>25.53192</v>
      </c>
      <c r="P34" s="21">
        <v>26.418030000000002</v>
      </c>
    </row>
    <row r="35" spans="1:16" s="123" customFormat="1" x14ac:dyDescent="0.2">
      <c r="A35" s="122" t="s">
        <v>150</v>
      </c>
      <c r="B35" s="124">
        <v>101</v>
      </c>
      <c r="C35" s="124">
        <v>57</v>
      </c>
      <c r="D35" s="23">
        <v>92.982460000000003</v>
      </c>
      <c r="E35" s="23">
        <v>80.701759999999993</v>
      </c>
      <c r="F35" s="23">
        <v>35.087719999999997</v>
      </c>
      <c r="G35" s="23">
        <v>1.754386</v>
      </c>
      <c r="H35" s="124">
        <v>64</v>
      </c>
      <c r="I35" s="23">
        <v>53.125</v>
      </c>
      <c r="J35" s="124">
        <v>61</v>
      </c>
      <c r="L35" s="123">
        <v>173</v>
      </c>
      <c r="M35" s="23">
        <v>35.260120000000001</v>
      </c>
      <c r="N35" s="128">
        <v>85</v>
      </c>
      <c r="O35" s="23">
        <v>29.411770000000001</v>
      </c>
      <c r="P35" s="104" t="s">
        <v>233</v>
      </c>
    </row>
    <row r="36" spans="1:16" x14ac:dyDescent="0.2">
      <c r="A36" s="2" t="s">
        <v>151</v>
      </c>
      <c r="B36" s="16">
        <v>59</v>
      </c>
      <c r="C36" s="16">
        <v>38</v>
      </c>
      <c r="D36" s="8">
        <v>97.36842</v>
      </c>
      <c r="E36" s="8">
        <v>84.210530000000006</v>
      </c>
      <c r="F36" s="8">
        <v>31.578949999999999</v>
      </c>
      <c r="G36" s="8">
        <v>39.473689999999998</v>
      </c>
      <c r="H36" s="16">
        <v>44</v>
      </c>
      <c r="I36" s="8">
        <v>31.818180000000002</v>
      </c>
      <c r="J36" s="16">
        <v>42</v>
      </c>
      <c r="L36" s="10">
        <v>178</v>
      </c>
      <c r="M36" s="8">
        <v>55.617980000000003</v>
      </c>
      <c r="N36" s="16">
        <v>38</v>
      </c>
      <c r="O36" s="8">
        <v>42.105260000000001</v>
      </c>
      <c r="P36" s="8">
        <v>42.257159999999999</v>
      </c>
    </row>
    <row r="37" spans="1:16" x14ac:dyDescent="0.2">
      <c r="A37" s="2" t="s">
        <v>253</v>
      </c>
      <c r="B37" s="16">
        <v>70</v>
      </c>
      <c r="C37" s="16">
        <v>45</v>
      </c>
      <c r="D37" s="8">
        <v>97.777780000000007</v>
      </c>
      <c r="E37" s="8">
        <v>88.888890000000004</v>
      </c>
      <c r="F37" s="8">
        <v>26.66667</v>
      </c>
      <c r="G37" s="8">
        <v>28.88889</v>
      </c>
      <c r="H37" s="16">
        <v>48</v>
      </c>
      <c r="I37" s="8">
        <v>33.33334</v>
      </c>
      <c r="J37" s="16">
        <v>42</v>
      </c>
      <c r="L37" s="10">
        <v>237</v>
      </c>
      <c r="M37" s="8">
        <v>56.540080000000003</v>
      </c>
      <c r="N37" s="16">
        <v>56</v>
      </c>
      <c r="O37" s="8">
        <v>14.28572</v>
      </c>
      <c r="P37" s="8">
        <v>15.099</v>
      </c>
    </row>
    <row r="38" spans="1:16" s="123" customFormat="1" x14ac:dyDescent="0.2">
      <c r="A38" s="135" t="s">
        <v>7</v>
      </c>
      <c r="B38" s="25">
        <v>330</v>
      </c>
      <c r="C38" s="25">
        <v>152</v>
      </c>
      <c r="D38" s="21">
        <v>98.026309999999995</v>
      </c>
      <c r="E38" s="21">
        <v>93.421049999999994</v>
      </c>
      <c r="F38" s="21">
        <v>31.578949999999999</v>
      </c>
      <c r="G38" s="21">
        <v>13.1579</v>
      </c>
      <c r="H38" s="25">
        <v>154</v>
      </c>
      <c r="I38" s="21">
        <v>37.662329999999997</v>
      </c>
      <c r="J38" s="25">
        <v>153</v>
      </c>
      <c r="L38" s="159">
        <v>571</v>
      </c>
      <c r="M38" s="21">
        <v>46.40981</v>
      </c>
      <c r="N38" s="25">
        <v>189</v>
      </c>
      <c r="O38" s="21">
        <v>21.164020000000001</v>
      </c>
      <c r="P38" s="21">
        <v>21.456199999999999</v>
      </c>
    </row>
    <row r="39" spans="1:16" x14ac:dyDescent="0.2">
      <c r="A39" s="2" t="s">
        <v>65</v>
      </c>
      <c r="B39" s="16">
        <v>39</v>
      </c>
      <c r="C39" s="44" t="s">
        <v>212</v>
      </c>
      <c r="D39" s="151" t="s">
        <v>213</v>
      </c>
      <c r="E39" s="151" t="s">
        <v>213</v>
      </c>
      <c r="F39" s="151" t="s">
        <v>213</v>
      </c>
      <c r="G39" s="151" t="s">
        <v>213</v>
      </c>
      <c r="H39" s="16">
        <v>12</v>
      </c>
      <c r="I39" s="8">
        <v>16.66667</v>
      </c>
      <c r="J39" s="16">
        <v>13</v>
      </c>
      <c r="L39" s="10">
        <v>53</v>
      </c>
      <c r="M39" s="8">
        <v>41.509430000000002</v>
      </c>
      <c r="N39" s="16">
        <v>15</v>
      </c>
      <c r="O39" s="8">
        <v>26.66667</v>
      </c>
      <c r="P39" s="8">
        <v>26.683299999999999</v>
      </c>
    </row>
    <row r="40" spans="1:16" x14ac:dyDescent="0.2">
      <c r="A40" s="2" t="s">
        <v>66</v>
      </c>
      <c r="B40" s="16">
        <v>71</v>
      </c>
      <c r="C40" s="16">
        <v>28</v>
      </c>
      <c r="D40" s="8">
        <v>96.428569999999993</v>
      </c>
      <c r="E40" s="8">
        <v>96.428569999999993</v>
      </c>
      <c r="F40" s="8">
        <v>32.142859999999999</v>
      </c>
      <c r="G40" s="8">
        <v>3.5714290000000002</v>
      </c>
      <c r="H40" s="16">
        <v>23</v>
      </c>
      <c r="I40" s="8">
        <v>43.478259999999999</v>
      </c>
      <c r="J40" s="16">
        <v>23</v>
      </c>
      <c r="L40" s="123">
        <v>105</v>
      </c>
      <c r="M40" s="8">
        <v>45.714289999999998</v>
      </c>
      <c r="N40" s="16">
        <v>44</v>
      </c>
      <c r="O40" s="8">
        <v>11.36364</v>
      </c>
      <c r="P40" s="8">
        <v>11.67319</v>
      </c>
    </row>
    <row r="41" spans="1:16" x14ac:dyDescent="0.2">
      <c r="A41" s="2" t="s">
        <v>152</v>
      </c>
      <c r="B41" s="16">
        <v>99</v>
      </c>
      <c r="C41" s="16">
        <v>52</v>
      </c>
      <c r="D41" s="8">
        <v>100</v>
      </c>
      <c r="E41" s="8">
        <v>96.153850000000006</v>
      </c>
      <c r="F41" s="8">
        <v>36.538460000000001</v>
      </c>
      <c r="G41" s="8">
        <v>21.153849999999998</v>
      </c>
      <c r="H41" s="16">
        <v>53</v>
      </c>
      <c r="I41" s="8">
        <v>28.30189</v>
      </c>
      <c r="J41" s="16">
        <v>48</v>
      </c>
      <c r="L41" s="10">
        <v>156</v>
      </c>
      <c r="M41" s="8">
        <v>47.435899999999997</v>
      </c>
      <c r="N41" s="16">
        <v>36</v>
      </c>
      <c r="O41" s="8">
        <v>25</v>
      </c>
      <c r="P41" s="8">
        <v>25.000959999999999</v>
      </c>
    </row>
    <row r="42" spans="1:16" x14ac:dyDescent="0.2">
      <c r="A42" s="2" t="s">
        <v>67</v>
      </c>
      <c r="B42" s="16">
        <v>77</v>
      </c>
      <c r="C42" s="16">
        <v>37</v>
      </c>
      <c r="D42" s="8">
        <v>97.297300000000007</v>
      </c>
      <c r="E42" s="8">
        <v>86.486490000000003</v>
      </c>
      <c r="F42" s="8">
        <v>24.32433</v>
      </c>
      <c r="G42" s="8">
        <v>10.81081</v>
      </c>
      <c r="H42" s="16">
        <v>39</v>
      </c>
      <c r="I42" s="8">
        <v>33.33334</v>
      </c>
      <c r="J42" s="16">
        <v>42</v>
      </c>
      <c r="L42" s="10">
        <v>149</v>
      </c>
      <c r="M42" s="8">
        <v>44.295299999999997</v>
      </c>
      <c r="N42" s="16">
        <v>62</v>
      </c>
      <c r="O42" s="8">
        <v>20.967739999999999</v>
      </c>
      <c r="P42" s="8">
        <v>21.680679999999999</v>
      </c>
    </row>
    <row r="43" spans="1:16" x14ac:dyDescent="0.2">
      <c r="A43" s="2" t="s">
        <v>68</v>
      </c>
      <c r="B43" s="16">
        <v>44</v>
      </c>
      <c r="C43" s="16">
        <v>26</v>
      </c>
      <c r="D43" s="8">
        <v>100</v>
      </c>
      <c r="E43" s="8">
        <v>96.153850000000006</v>
      </c>
      <c r="F43" s="8">
        <v>30.76923</v>
      </c>
      <c r="G43" s="8">
        <v>15.38462</v>
      </c>
      <c r="H43" s="16">
        <v>27</v>
      </c>
      <c r="I43" s="8">
        <v>66.666669999999996</v>
      </c>
      <c r="J43" s="16">
        <v>27</v>
      </c>
      <c r="L43" s="10">
        <v>108</v>
      </c>
      <c r="M43" s="8">
        <v>50.925930000000001</v>
      </c>
      <c r="N43" s="16">
        <v>32</v>
      </c>
      <c r="O43" s="8">
        <v>28.125</v>
      </c>
      <c r="P43" s="8">
        <v>27.57133</v>
      </c>
    </row>
    <row r="44" spans="1:16" s="123" customFormat="1" x14ac:dyDescent="0.2">
      <c r="A44" s="135" t="s">
        <v>8</v>
      </c>
      <c r="B44" s="25">
        <v>382</v>
      </c>
      <c r="C44" s="25">
        <v>157</v>
      </c>
      <c r="D44" s="21">
        <v>85.350319999999996</v>
      </c>
      <c r="E44" s="21">
        <v>78.980900000000005</v>
      </c>
      <c r="F44" s="21">
        <v>30.573250000000002</v>
      </c>
      <c r="G44" s="21">
        <v>9.5541400000000003</v>
      </c>
      <c r="H44" s="25">
        <v>153</v>
      </c>
      <c r="I44" s="21">
        <v>35.294119999999999</v>
      </c>
      <c r="J44" s="25">
        <v>158</v>
      </c>
      <c r="L44" s="159">
        <v>815</v>
      </c>
      <c r="M44" s="21">
        <v>35.301349999999999</v>
      </c>
      <c r="N44" s="25">
        <v>303</v>
      </c>
      <c r="O44" s="21">
        <v>26.732669999999999</v>
      </c>
      <c r="P44" s="21">
        <v>26.65483</v>
      </c>
    </row>
    <row r="45" spans="1:16" x14ac:dyDescent="0.2">
      <c r="A45" s="2" t="s">
        <v>153</v>
      </c>
      <c r="B45" s="16">
        <v>48</v>
      </c>
      <c r="C45" s="16">
        <v>18</v>
      </c>
      <c r="D45" s="8">
        <v>83.333330000000004</v>
      </c>
      <c r="E45" s="8">
        <v>72.222219999999993</v>
      </c>
      <c r="F45" s="8">
        <v>0</v>
      </c>
      <c r="G45" s="8">
        <v>16.66667</v>
      </c>
      <c r="H45" s="16">
        <v>16</v>
      </c>
      <c r="I45" s="8">
        <v>25</v>
      </c>
      <c r="J45" s="16">
        <v>21</v>
      </c>
      <c r="L45" s="10">
        <v>102</v>
      </c>
      <c r="M45" s="8">
        <v>29.411770000000001</v>
      </c>
      <c r="N45" s="16">
        <v>30</v>
      </c>
      <c r="O45" s="8">
        <v>36.666670000000003</v>
      </c>
      <c r="P45" s="8">
        <v>39.165990000000001</v>
      </c>
    </row>
    <row r="46" spans="1:16" x14ac:dyDescent="0.2">
      <c r="A46" s="2" t="s">
        <v>69</v>
      </c>
      <c r="B46" s="16">
        <v>33</v>
      </c>
      <c r="C46" s="16">
        <v>11</v>
      </c>
      <c r="D46" s="8">
        <v>100</v>
      </c>
      <c r="E46" s="8">
        <v>100</v>
      </c>
      <c r="F46" s="8">
        <v>36.363639999999997</v>
      </c>
      <c r="G46" s="8">
        <v>18.181819999999998</v>
      </c>
      <c r="H46" s="16">
        <v>11</v>
      </c>
      <c r="I46" s="8">
        <v>90.909099999999995</v>
      </c>
      <c r="J46" s="16">
        <v>10</v>
      </c>
      <c r="L46" s="125">
        <v>57</v>
      </c>
      <c r="M46" s="8">
        <v>49.122810000000001</v>
      </c>
      <c r="N46" s="16">
        <v>16</v>
      </c>
      <c r="O46" s="8">
        <v>50</v>
      </c>
      <c r="P46" s="8">
        <v>59.09496</v>
      </c>
    </row>
    <row r="47" spans="1:16" x14ac:dyDescent="0.2">
      <c r="A47" s="10" t="s">
        <v>9</v>
      </c>
      <c r="B47" s="16">
        <v>47</v>
      </c>
      <c r="C47" s="16">
        <v>19</v>
      </c>
      <c r="D47" s="8">
        <v>84.210530000000006</v>
      </c>
      <c r="E47" s="8">
        <v>73.684209999999993</v>
      </c>
      <c r="F47" s="8">
        <v>47.36842</v>
      </c>
      <c r="G47" s="8">
        <v>0</v>
      </c>
      <c r="H47" s="16">
        <v>20</v>
      </c>
      <c r="I47" s="8">
        <v>35</v>
      </c>
      <c r="J47" s="16">
        <v>23</v>
      </c>
      <c r="L47" s="10">
        <v>126</v>
      </c>
      <c r="M47" s="8">
        <v>31.746030000000001</v>
      </c>
      <c r="N47" s="16">
        <v>41</v>
      </c>
      <c r="O47" s="8">
        <v>26.829270000000001</v>
      </c>
      <c r="P47" s="8">
        <v>28.470880000000001</v>
      </c>
    </row>
    <row r="48" spans="1:16" x14ac:dyDescent="0.2">
      <c r="A48" s="10" t="s">
        <v>10</v>
      </c>
      <c r="B48" s="16">
        <v>36</v>
      </c>
      <c r="C48" s="16">
        <v>19</v>
      </c>
      <c r="D48" s="8">
        <v>94.736850000000004</v>
      </c>
      <c r="E48" s="8">
        <v>84.210530000000006</v>
      </c>
      <c r="F48" s="8">
        <v>5.2631579999999998</v>
      </c>
      <c r="G48" s="8">
        <v>0</v>
      </c>
      <c r="H48" s="16">
        <v>18</v>
      </c>
      <c r="I48" s="8">
        <v>55.55556</v>
      </c>
      <c r="J48" s="16">
        <v>17</v>
      </c>
      <c r="L48" s="10">
        <v>88</v>
      </c>
      <c r="M48" s="8">
        <v>23.86364</v>
      </c>
      <c r="N48" s="16">
        <v>38</v>
      </c>
      <c r="O48" s="8">
        <v>28.947369999999999</v>
      </c>
      <c r="P48" s="8">
        <v>28.440110000000001</v>
      </c>
    </row>
    <row r="49" spans="1:16" x14ac:dyDescent="0.2">
      <c r="A49" s="2" t="s">
        <v>70</v>
      </c>
      <c r="B49" s="16">
        <v>52</v>
      </c>
      <c r="C49" s="16">
        <v>12</v>
      </c>
      <c r="D49" s="8">
        <v>91.666669999999996</v>
      </c>
      <c r="E49" s="8">
        <v>91.666669999999996</v>
      </c>
      <c r="F49" s="8">
        <v>33.33334</v>
      </c>
      <c r="G49" s="8">
        <v>0</v>
      </c>
      <c r="H49" s="16">
        <v>12</v>
      </c>
      <c r="I49" s="8">
        <v>33.33334</v>
      </c>
      <c r="J49" s="16">
        <v>11</v>
      </c>
      <c r="L49" s="123">
        <v>94</v>
      </c>
      <c r="M49" s="8">
        <v>27.659569999999999</v>
      </c>
      <c r="N49" s="16">
        <v>45</v>
      </c>
      <c r="O49" s="8">
        <v>22.22222</v>
      </c>
      <c r="P49" s="8">
        <v>23.362120000000001</v>
      </c>
    </row>
    <row r="50" spans="1:16" s="125" customFormat="1" x14ac:dyDescent="0.2">
      <c r="A50" s="31" t="s">
        <v>154</v>
      </c>
      <c r="B50" s="127">
        <v>32</v>
      </c>
      <c r="C50" s="127">
        <v>13</v>
      </c>
      <c r="D50" s="33">
        <v>0</v>
      </c>
      <c r="E50" s="33">
        <v>0</v>
      </c>
      <c r="F50" s="33">
        <v>15.38462</v>
      </c>
      <c r="G50" s="33">
        <v>7.6923079999999997</v>
      </c>
      <c r="H50" s="127">
        <v>15</v>
      </c>
      <c r="I50" s="33">
        <v>6.6666670000000003</v>
      </c>
      <c r="J50" s="127">
        <v>15</v>
      </c>
      <c r="L50" s="123">
        <v>57</v>
      </c>
      <c r="M50" s="33">
        <v>42.105260000000001</v>
      </c>
      <c r="N50" s="127">
        <v>27</v>
      </c>
      <c r="O50" s="33">
        <v>18.518519999999999</v>
      </c>
      <c r="P50" s="33">
        <v>18.240780000000001</v>
      </c>
    </row>
    <row r="51" spans="1:16" x14ac:dyDescent="0.2">
      <c r="A51" s="2" t="s">
        <v>155</v>
      </c>
      <c r="B51" s="16">
        <v>48</v>
      </c>
      <c r="C51" s="16">
        <v>26</v>
      </c>
      <c r="D51" s="8">
        <v>96.153850000000006</v>
      </c>
      <c r="E51" s="8">
        <v>92.307689999999994</v>
      </c>
      <c r="F51" s="8">
        <v>38.461539999999999</v>
      </c>
      <c r="G51" s="8">
        <v>3.8461539999999999</v>
      </c>
      <c r="H51" s="16">
        <v>21</v>
      </c>
      <c r="I51" s="8">
        <v>23.809519999999999</v>
      </c>
      <c r="J51" s="16">
        <v>27</v>
      </c>
      <c r="L51" s="10">
        <v>138</v>
      </c>
      <c r="M51" s="8">
        <v>39.855069999999998</v>
      </c>
      <c r="N51" s="16">
        <v>57</v>
      </c>
      <c r="O51" s="8">
        <v>29.824560000000002</v>
      </c>
      <c r="P51" s="8">
        <v>25.46264</v>
      </c>
    </row>
    <row r="52" spans="1:16" x14ac:dyDescent="0.2">
      <c r="A52" s="2" t="s">
        <v>156</v>
      </c>
      <c r="B52" s="16">
        <v>18</v>
      </c>
      <c r="C52" s="16">
        <v>12</v>
      </c>
      <c r="D52" s="8">
        <v>100</v>
      </c>
      <c r="E52" s="8">
        <v>100</v>
      </c>
      <c r="F52" s="8">
        <v>50</v>
      </c>
      <c r="G52" s="8">
        <v>33.33334</v>
      </c>
      <c r="H52" s="16">
        <v>17</v>
      </c>
      <c r="I52" s="8">
        <v>41.176470000000002</v>
      </c>
      <c r="J52" s="16">
        <v>12</v>
      </c>
      <c r="L52" s="10">
        <v>55</v>
      </c>
      <c r="M52" s="8">
        <v>47.272730000000003</v>
      </c>
      <c r="N52" s="16">
        <v>15</v>
      </c>
      <c r="O52" s="8">
        <v>6.6666670000000003</v>
      </c>
      <c r="P52" s="8">
        <v>7.6209369999999996</v>
      </c>
    </row>
    <row r="53" spans="1:16" x14ac:dyDescent="0.2">
      <c r="A53" s="2" t="s">
        <v>71</v>
      </c>
      <c r="B53" s="16">
        <v>68</v>
      </c>
      <c r="C53" s="16">
        <v>27</v>
      </c>
      <c r="D53" s="8">
        <v>96.296300000000002</v>
      </c>
      <c r="E53" s="8">
        <v>85.185190000000006</v>
      </c>
      <c r="F53" s="8">
        <v>44.444450000000003</v>
      </c>
      <c r="G53" s="8">
        <v>14.81481</v>
      </c>
      <c r="H53" s="16">
        <v>23</v>
      </c>
      <c r="I53" s="8">
        <v>26.086960000000001</v>
      </c>
      <c r="J53" s="16">
        <v>22</v>
      </c>
      <c r="L53" s="10">
        <v>96</v>
      </c>
      <c r="M53" s="8">
        <v>38.54166</v>
      </c>
      <c r="N53" s="16">
        <v>34</v>
      </c>
      <c r="O53" s="8">
        <v>20.588239999999999</v>
      </c>
      <c r="P53" s="8">
        <v>20.088170000000002</v>
      </c>
    </row>
    <row r="54" spans="1:16" s="123" customFormat="1" x14ac:dyDescent="0.2">
      <c r="A54" s="135" t="s">
        <v>11</v>
      </c>
      <c r="B54" s="25">
        <v>643</v>
      </c>
      <c r="C54" s="25">
        <v>273</v>
      </c>
      <c r="D54" s="21">
        <v>87.179490000000001</v>
      </c>
      <c r="E54" s="21">
        <v>82.417590000000004</v>
      </c>
      <c r="F54" s="21">
        <v>33.33334</v>
      </c>
      <c r="G54" s="21">
        <v>12.45421</v>
      </c>
      <c r="H54" s="58" t="s">
        <v>214</v>
      </c>
      <c r="I54" s="155" t="s">
        <v>214</v>
      </c>
      <c r="J54" s="25">
        <v>274</v>
      </c>
      <c r="L54" s="159">
        <v>1138</v>
      </c>
      <c r="M54" s="21">
        <v>45.430579999999999</v>
      </c>
      <c r="N54" s="25">
        <v>336</v>
      </c>
      <c r="O54" s="21">
        <v>38.98809</v>
      </c>
      <c r="P54" s="21">
        <v>39.276229999999998</v>
      </c>
    </row>
    <row r="55" spans="1:16" s="123" customFormat="1" x14ac:dyDescent="0.2">
      <c r="A55" s="122" t="s">
        <v>72</v>
      </c>
      <c r="B55" s="124">
        <v>24</v>
      </c>
      <c r="C55" s="128" t="s">
        <v>212</v>
      </c>
      <c r="D55" s="151" t="s">
        <v>213</v>
      </c>
      <c r="E55" s="151" t="s">
        <v>213</v>
      </c>
      <c r="F55" s="151" t="s">
        <v>213</v>
      </c>
      <c r="G55" s="151" t="s">
        <v>213</v>
      </c>
      <c r="H55" s="128" t="s">
        <v>214</v>
      </c>
      <c r="I55" s="56" t="s">
        <v>214</v>
      </c>
      <c r="J55" s="128" t="s">
        <v>212</v>
      </c>
      <c r="K55" s="10"/>
      <c r="L55" s="152" t="s">
        <v>212</v>
      </c>
      <c r="M55" s="104" t="s">
        <v>213</v>
      </c>
      <c r="N55" s="128" t="s">
        <v>212</v>
      </c>
      <c r="O55" s="151" t="s">
        <v>213</v>
      </c>
      <c r="P55" s="151" t="s">
        <v>213</v>
      </c>
    </row>
    <row r="56" spans="1:16" x14ac:dyDescent="0.2">
      <c r="A56" s="2" t="s">
        <v>73</v>
      </c>
      <c r="B56" s="16">
        <v>77</v>
      </c>
      <c r="C56" s="16">
        <v>18</v>
      </c>
      <c r="D56" s="8">
        <v>88.888890000000004</v>
      </c>
      <c r="E56" s="8">
        <v>88.888890000000004</v>
      </c>
      <c r="F56" s="8">
        <v>38.888890000000004</v>
      </c>
      <c r="G56" s="8">
        <v>0</v>
      </c>
      <c r="H56" s="44" t="s">
        <v>214</v>
      </c>
      <c r="I56" s="152" t="s">
        <v>214</v>
      </c>
      <c r="J56" s="16">
        <v>23</v>
      </c>
      <c r="L56" s="10">
        <v>91</v>
      </c>
      <c r="M56" s="8">
        <v>25.274730000000002</v>
      </c>
      <c r="N56" s="16">
        <v>49</v>
      </c>
      <c r="O56" s="8">
        <v>26.530609999999999</v>
      </c>
      <c r="P56" s="8">
        <v>26.039860000000001</v>
      </c>
    </row>
    <row r="57" spans="1:16" x14ac:dyDescent="0.2">
      <c r="A57" s="2" t="s">
        <v>74</v>
      </c>
      <c r="B57" s="16">
        <v>33</v>
      </c>
      <c r="C57" s="16">
        <v>17</v>
      </c>
      <c r="D57" s="8">
        <v>94.117649999999998</v>
      </c>
      <c r="E57" s="8">
        <v>94.117649999999998</v>
      </c>
      <c r="F57" s="8">
        <v>23.529409999999999</v>
      </c>
      <c r="G57" s="8">
        <v>47.058819999999997</v>
      </c>
      <c r="H57" s="44" t="s">
        <v>214</v>
      </c>
      <c r="I57" s="152" t="s">
        <v>214</v>
      </c>
      <c r="J57" s="16">
        <v>12</v>
      </c>
      <c r="L57" s="10">
        <v>61</v>
      </c>
      <c r="M57" s="8">
        <v>60.655740000000002</v>
      </c>
      <c r="N57" s="16">
        <v>19</v>
      </c>
      <c r="O57" s="8">
        <v>57.894739999999999</v>
      </c>
      <c r="P57" s="8">
        <v>56.092089999999999</v>
      </c>
    </row>
    <row r="58" spans="1:16" x14ac:dyDescent="0.2">
      <c r="A58" s="2" t="s">
        <v>75</v>
      </c>
      <c r="B58" s="16">
        <v>40</v>
      </c>
      <c r="C58" s="16">
        <v>19</v>
      </c>
      <c r="D58" s="8">
        <v>89.473690000000005</v>
      </c>
      <c r="E58" s="8">
        <v>84.210530000000006</v>
      </c>
      <c r="F58" s="8">
        <v>47.36842</v>
      </c>
      <c r="G58" s="8">
        <v>5.2631579999999998</v>
      </c>
      <c r="H58" s="44" t="s">
        <v>214</v>
      </c>
      <c r="I58" s="152" t="s">
        <v>214</v>
      </c>
      <c r="J58" s="16">
        <v>21</v>
      </c>
      <c r="L58" s="10">
        <v>85</v>
      </c>
      <c r="M58" s="8">
        <v>41.176470000000002</v>
      </c>
      <c r="N58" s="16">
        <v>29</v>
      </c>
      <c r="O58" s="8">
        <v>34.482759999999999</v>
      </c>
      <c r="P58" s="8">
        <v>37.504300000000001</v>
      </c>
    </row>
    <row r="59" spans="1:16" x14ac:dyDescent="0.2">
      <c r="A59" s="2" t="s">
        <v>76</v>
      </c>
      <c r="B59" s="16">
        <v>53</v>
      </c>
      <c r="C59" s="16">
        <v>28</v>
      </c>
      <c r="D59" s="8">
        <v>100</v>
      </c>
      <c r="E59" s="8">
        <v>92.857140000000001</v>
      </c>
      <c r="F59" s="8">
        <v>28.571429999999999</v>
      </c>
      <c r="G59" s="8">
        <v>25</v>
      </c>
      <c r="H59" s="44" t="s">
        <v>214</v>
      </c>
      <c r="I59" s="152" t="s">
        <v>214</v>
      </c>
      <c r="J59" s="16">
        <v>22</v>
      </c>
      <c r="L59" s="10">
        <v>115</v>
      </c>
      <c r="M59" s="8">
        <v>52.173909999999999</v>
      </c>
      <c r="N59" s="16">
        <v>43</v>
      </c>
      <c r="O59" s="8">
        <v>39.534889999999997</v>
      </c>
      <c r="P59" s="8">
        <v>39.073</v>
      </c>
    </row>
    <row r="60" spans="1:16" x14ac:dyDescent="0.2">
      <c r="A60" s="2" t="s">
        <v>77</v>
      </c>
      <c r="B60" s="16">
        <v>44</v>
      </c>
      <c r="C60" s="16">
        <v>17</v>
      </c>
      <c r="D60" s="8">
        <v>82.352940000000004</v>
      </c>
      <c r="E60" s="8">
        <v>82.352940000000004</v>
      </c>
      <c r="F60" s="8">
        <v>47.058819999999997</v>
      </c>
      <c r="G60" s="8">
        <v>17.64706</v>
      </c>
      <c r="H60" s="44" t="s">
        <v>214</v>
      </c>
      <c r="I60" s="152" t="s">
        <v>214</v>
      </c>
      <c r="J60" s="16">
        <v>17</v>
      </c>
      <c r="L60" s="10">
        <v>77</v>
      </c>
      <c r="M60" s="8">
        <v>55.844160000000002</v>
      </c>
      <c r="N60" s="16">
        <v>20</v>
      </c>
      <c r="O60" s="8">
        <v>20</v>
      </c>
      <c r="P60" s="8">
        <v>18.55256</v>
      </c>
    </row>
    <row r="61" spans="1:16" x14ac:dyDescent="0.2">
      <c r="A61" s="2" t="s">
        <v>78</v>
      </c>
      <c r="B61" s="16">
        <v>86</v>
      </c>
      <c r="C61" s="16">
        <v>43</v>
      </c>
      <c r="D61" s="8">
        <v>93.023259999999993</v>
      </c>
      <c r="E61" s="8">
        <v>81.395349999999993</v>
      </c>
      <c r="F61" s="8">
        <v>30.232559999999999</v>
      </c>
      <c r="G61" s="8">
        <v>2.3255810000000001</v>
      </c>
      <c r="H61" s="44" t="s">
        <v>214</v>
      </c>
      <c r="I61" s="152" t="s">
        <v>214</v>
      </c>
      <c r="J61" s="16">
        <v>47</v>
      </c>
      <c r="L61" s="10">
        <v>106</v>
      </c>
      <c r="M61" s="8">
        <v>35.849060000000001</v>
      </c>
      <c r="N61" s="16">
        <v>25</v>
      </c>
      <c r="O61" s="8">
        <v>40</v>
      </c>
      <c r="P61" s="8">
        <v>40.87097</v>
      </c>
    </row>
    <row r="62" spans="1:16" x14ac:dyDescent="0.2">
      <c r="A62" s="2" t="s">
        <v>79</v>
      </c>
      <c r="B62" s="16">
        <v>64</v>
      </c>
      <c r="C62" s="16">
        <v>37</v>
      </c>
      <c r="D62" s="8">
        <v>56.75676</v>
      </c>
      <c r="E62" s="8">
        <v>56.75676</v>
      </c>
      <c r="F62" s="8">
        <v>45.945950000000003</v>
      </c>
      <c r="G62" s="8">
        <v>2.7027030000000001</v>
      </c>
      <c r="H62" s="44" t="s">
        <v>214</v>
      </c>
      <c r="I62" s="152" t="s">
        <v>214</v>
      </c>
      <c r="J62" s="16">
        <v>28</v>
      </c>
      <c r="L62" s="123">
        <v>191</v>
      </c>
      <c r="M62" s="8">
        <v>45.026179999999997</v>
      </c>
      <c r="N62" s="16">
        <v>49</v>
      </c>
      <c r="O62" s="8">
        <v>46.938780000000001</v>
      </c>
      <c r="P62" s="8">
        <v>42.605530000000002</v>
      </c>
    </row>
    <row r="63" spans="1:16" x14ac:dyDescent="0.2">
      <c r="A63" s="2" t="s">
        <v>80</v>
      </c>
      <c r="B63" s="16">
        <v>52</v>
      </c>
      <c r="C63" s="44" t="s">
        <v>212</v>
      </c>
      <c r="D63" s="153" t="s">
        <v>213</v>
      </c>
      <c r="E63" s="153" t="s">
        <v>213</v>
      </c>
      <c r="F63" s="153" t="s">
        <v>213</v>
      </c>
      <c r="G63" s="153" t="s">
        <v>213</v>
      </c>
      <c r="H63" s="44" t="s">
        <v>214</v>
      </c>
      <c r="I63" s="152" t="s">
        <v>214</v>
      </c>
      <c r="J63" s="16">
        <v>12</v>
      </c>
      <c r="L63" s="10">
        <v>95</v>
      </c>
      <c r="M63" s="8">
        <v>58.947360000000003</v>
      </c>
      <c r="N63" s="16">
        <v>16</v>
      </c>
      <c r="O63" s="8">
        <v>31.25</v>
      </c>
      <c r="P63" s="8">
        <v>37.439070000000001</v>
      </c>
    </row>
    <row r="64" spans="1:16" x14ac:dyDescent="0.2">
      <c r="A64" s="2" t="s">
        <v>81</v>
      </c>
      <c r="B64" s="16">
        <v>35</v>
      </c>
      <c r="C64" s="16">
        <v>16</v>
      </c>
      <c r="D64" s="8">
        <v>75</v>
      </c>
      <c r="E64" s="8">
        <v>75</v>
      </c>
      <c r="F64" s="8">
        <v>18.75</v>
      </c>
      <c r="G64" s="8">
        <v>6.25</v>
      </c>
      <c r="H64" s="44" t="s">
        <v>214</v>
      </c>
      <c r="I64" s="152" t="s">
        <v>214</v>
      </c>
      <c r="J64" s="16">
        <v>22</v>
      </c>
      <c r="L64" s="10">
        <v>60</v>
      </c>
      <c r="M64" s="8">
        <v>40</v>
      </c>
      <c r="N64" s="16">
        <v>14</v>
      </c>
      <c r="O64" s="8">
        <v>57.142859999999999</v>
      </c>
      <c r="P64" s="8">
        <v>66.657169999999994</v>
      </c>
    </row>
    <row r="65" spans="1:16" x14ac:dyDescent="0.2">
      <c r="A65" s="2" t="s">
        <v>82</v>
      </c>
      <c r="B65" s="16">
        <v>32</v>
      </c>
      <c r="C65" s="16">
        <v>15</v>
      </c>
      <c r="D65" s="8">
        <v>93.333340000000007</v>
      </c>
      <c r="E65" s="8">
        <v>80</v>
      </c>
      <c r="F65" s="8">
        <v>40</v>
      </c>
      <c r="G65" s="8">
        <v>13.33333</v>
      </c>
      <c r="H65" s="44" t="s">
        <v>214</v>
      </c>
      <c r="I65" s="152" t="s">
        <v>214</v>
      </c>
      <c r="J65" s="16">
        <v>21</v>
      </c>
      <c r="L65" s="10">
        <v>78</v>
      </c>
      <c r="M65" s="8">
        <v>50</v>
      </c>
      <c r="N65" s="16">
        <v>18</v>
      </c>
      <c r="O65" s="8">
        <v>55.55556</v>
      </c>
      <c r="P65" s="8">
        <v>60.831069999999997</v>
      </c>
    </row>
    <row r="66" spans="1:16" x14ac:dyDescent="0.2">
      <c r="A66" s="2" t="s">
        <v>83</v>
      </c>
      <c r="B66" s="16">
        <v>43</v>
      </c>
      <c r="C66" s="16">
        <v>24</v>
      </c>
      <c r="D66" s="8">
        <v>100</v>
      </c>
      <c r="E66" s="8">
        <v>91.666669999999996</v>
      </c>
      <c r="F66" s="8">
        <v>37.5</v>
      </c>
      <c r="G66" s="8">
        <v>8.3333340000000007</v>
      </c>
      <c r="H66" s="44" t="s">
        <v>214</v>
      </c>
      <c r="I66" s="152" t="s">
        <v>214</v>
      </c>
      <c r="J66" s="16">
        <v>20</v>
      </c>
      <c r="L66" s="10">
        <v>74</v>
      </c>
      <c r="M66" s="8">
        <v>37.83784</v>
      </c>
      <c r="N66" s="16">
        <v>17</v>
      </c>
      <c r="O66" s="8">
        <v>47.058819999999997</v>
      </c>
      <c r="P66" s="8">
        <v>48.05724</v>
      </c>
    </row>
    <row r="67" spans="1:16" x14ac:dyDescent="0.2">
      <c r="A67" s="2" t="s">
        <v>84</v>
      </c>
      <c r="B67" s="16">
        <v>60</v>
      </c>
      <c r="C67" s="16">
        <v>27</v>
      </c>
      <c r="D67" s="8">
        <v>100</v>
      </c>
      <c r="E67" s="8">
        <v>96.296300000000002</v>
      </c>
      <c r="F67" s="8">
        <v>22.22222</v>
      </c>
      <c r="G67" s="8">
        <v>18.518519999999999</v>
      </c>
      <c r="H67" s="44" t="s">
        <v>214</v>
      </c>
      <c r="I67" s="152" t="s">
        <v>214</v>
      </c>
      <c r="J67" s="16">
        <v>24</v>
      </c>
      <c r="L67" s="10">
        <v>101</v>
      </c>
      <c r="M67" s="8">
        <v>44.554450000000003</v>
      </c>
      <c r="N67" s="16">
        <v>36</v>
      </c>
      <c r="O67" s="8">
        <v>33.33334</v>
      </c>
      <c r="P67" s="8">
        <v>34.8461</v>
      </c>
    </row>
    <row r="68" spans="1:16" s="123" customFormat="1" x14ac:dyDescent="0.2">
      <c r="A68" s="135" t="s">
        <v>12</v>
      </c>
      <c r="B68" s="25">
        <v>1067</v>
      </c>
      <c r="C68" s="25">
        <v>538</v>
      </c>
      <c r="D68" s="21">
        <v>91.821560000000005</v>
      </c>
      <c r="E68" s="21">
        <v>86.059479999999994</v>
      </c>
      <c r="F68" s="21">
        <v>26.765799999999999</v>
      </c>
      <c r="G68" s="21">
        <v>13.75465</v>
      </c>
      <c r="H68" s="25">
        <v>548</v>
      </c>
      <c r="I68" s="21">
        <v>34.489049999999999</v>
      </c>
      <c r="J68" s="25">
        <v>518</v>
      </c>
      <c r="L68" s="159">
        <v>2151</v>
      </c>
      <c r="M68" s="21">
        <v>32.837209999999999</v>
      </c>
      <c r="N68" s="25">
        <v>878</v>
      </c>
      <c r="O68" s="21">
        <v>30.296130000000002</v>
      </c>
      <c r="P68" s="21">
        <v>29.288319999999999</v>
      </c>
    </row>
    <row r="69" spans="1:16" x14ac:dyDescent="0.2">
      <c r="A69" s="2" t="s">
        <v>85</v>
      </c>
      <c r="B69" s="16">
        <v>37</v>
      </c>
      <c r="C69" s="16">
        <v>21</v>
      </c>
      <c r="D69" s="8">
        <v>100</v>
      </c>
      <c r="E69" s="8">
        <v>90.476190000000003</v>
      </c>
      <c r="F69" s="8">
        <v>23.809519999999999</v>
      </c>
      <c r="G69" s="8">
        <v>14.28572</v>
      </c>
      <c r="H69" s="16">
        <v>20</v>
      </c>
      <c r="I69" s="8">
        <v>25</v>
      </c>
      <c r="J69" s="16">
        <v>19</v>
      </c>
      <c r="L69" s="29">
        <v>58</v>
      </c>
      <c r="M69" s="8">
        <v>34.482759999999999</v>
      </c>
      <c r="N69" s="16">
        <v>13</v>
      </c>
      <c r="O69" s="8">
        <v>53.846159999999998</v>
      </c>
      <c r="P69" s="8">
        <v>48.415430000000001</v>
      </c>
    </row>
    <row r="70" spans="1:16" x14ac:dyDescent="0.2">
      <c r="A70" s="2" t="s">
        <v>157</v>
      </c>
      <c r="B70" s="16">
        <v>61</v>
      </c>
      <c r="C70" s="16">
        <v>34</v>
      </c>
      <c r="D70" s="8">
        <v>88.235299999999995</v>
      </c>
      <c r="E70" s="8">
        <v>79.411770000000004</v>
      </c>
      <c r="F70" s="8">
        <v>17.64706</v>
      </c>
      <c r="G70" s="8">
        <v>5.8823530000000002</v>
      </c>
      <c r="H70" s="16">
        <v>38</v>
      </c>
      <c r="I70" s="8">
        <v>31.578949999999999</v>
      </c>
      <c r="J70" s="16">
        <v>29</v>
      </c>
      <c r="L70" s="125">
        <v>152</v>
      </c>
      <c r="M70" s="8">
        <v>25.657900000000001</v>
      </c>
      <c r="N70" s="16">
        <v>69</v>
      </c>
      <c r="O70" s="8">
        <v>36.231879999999997</v>
      </c>
      <c r="P70" s="8">
        <v>34.999510000000001</v>
      </c>
    </row>
    <row r="71" spans="1:16" x14ac:dyDescent="0.2">
      <c r="A71" s="2" t="s">
        <v>158</v>
      </c>
      <c r="B71" s="16">
        <v>116</v>
      </c>
      <c r="C71" s="16">
        <v>59</v>
      </c>
      <c r="D71" s="8">
        <v>91.525419999999997</v>
      </c>
      <c r="E71" s="8">
        <v>89.830510000000004</v>
      </c>
      <c r="F71" s="8">
        <v>30.508469999999999</v>
      </c>
      <c r="G71" s="8">
        <v>20.338979999999999</v>
      </c>
      <c r="H71" s="16">
        <v>58</v>
      </c>
      <c r="I71" s="8">
        <v>34.482759999999999</v>
      </c>
      <c r="J71" s="16">
        <v>54</v>
      </c>
      <c r="L71" s="125">
        <v>212</v>
      </c>
      <c r="M71" s="8">
        <v>40.566040000000001</v>
      </c>
      <c r="N71" s="16">
        <v>66</v>
      </c>
      <c r="O71" s="8">
        <v>39.393940000000001</v>
      </c>
      <c r="P71" s="8">
        <v>37.393340000000002</v>
      </c>
    </row>
    <row r="72" spans="1:16" x14ac:dyDescent="0.2">
      <c r="A72" s="2" t="s">
        <v>86</v>
      </c>
      <c r="B72" s="16">
        <v>47</v>
      </c>
      <c r="C72" s="16">
        <v>25</v>
      </c>
      <c r="D72" s="8">
        <v>96</v>
      </c>
      <c r="E72" s="8">
        <v>96</v>
      </c>
      <c r="F72" s="8">
        <v>12</v>
      </c>
      <c r="G72" s="8">
        <v>20</v>
      </c>
      <c r="H72" s="16">
        <v>23</v>
      </c>
      <c r="I72" s="8">
        <v>8.6956520000000008</v>
      </c>
      <c r="J72" s="16">
        <v>25</v>
      </c>
      <c r="L72" s="29">
        <v>78</v>
      </c>
      <c r="M72" s="8">
        <v>28.20513</v>
      </c>
      <c r="N72" s="16">
        <v>36</v>
      </c>
      <c r="O72" s="8">
        <v>16.66667</v>
      </c>
      <c r="P72" s="8">
        <v>17.03952</v>
      </c>
    </row>
    <row r="73" spans="1:16" x14ac:dyDescent="0.2">
      <c r="A73" s="2" t="s">
        <v>87</v>
      </c>
      <c r="B73" s="16">
        <v>49</v>
      </c>
      <c r="C73" s="16">
        <v>34</v>
      </c>
      <c r="D73" s="8">
        <v>85.294110000000003</v>
      </c>
      <c r="E73" s="8">
        <v>82.352940000000004</v>
      </c>
      <c r="F73" s="8">
        <v>41.176470000000002</v>
      </c>
      <c r="G73" s="8">
        <v>5.8823530000000002</v>
      </c>
      <c r="H73" s="16">
        <v>41</v>
      </c>
      <c r="I73" s="8">
        <v>17.073170000000001</v>
      </c>
      <c r="J73" s="16">
        <v>32</v>
      </c>
      <c r="L73" s="10">
        <v>142</v>
      </c>
      <c r="M73" s="8">
        <v>33.098590000000002</v>
      </c>
      <c r="N73" s="16">
        <v>59</v>
      </c>
      <c r="O73" s="8">
        <v>30.508469999999999</v>
      </c>
      <c r="P73" s="8">
        <v>26.72682</v>
      </c>
    </row>
    <row r="74" spans="1:16" x14ac:dyDescent="0.2">
      <c r="A74" s="2" t="s">
        <v>88</v>
      </c>
      <c r="B74" s="16">
        <v>84</v>
      </c>
      <c r="C74" s="16">
        <v>51</v>
      </c>
      <c r="D74" s="8">
        <v>92.156859999999995</v>
      </c>
      <c r="E74" s="8">
        <v>84.313730000000007</v>
      </c>
      <c r="F74" s="8">
        <v>23.529409999999999</v>
      </c>
      <c r="G74" s="8">
        <v>17.64706</v>
      </c>
      <c r="H74" s="16">
        <v>44</v>
      </c>
      <c r="I74" s="8">
        <v>40.909089999999999</v>
      </c>
      <c r="J74" s="16">
        <v>48</v>
      </c>
      <c r="L74" s="10">
        <v>191</v>
      </c>
      <c r="M74" s="8">
        <v>21.465969999999999</v>
      </c>
      <c r="N74" s="16">
        <v>101</v>
      </c>
      <c r="O74" s="8">
        <v>28.712869999999999</v>
      </c>
      <c r="P74" s="8">
        <v>26.361319999999999</v>
      </c>
    </row>
    <row r="75" spans="1:16" s="29" customFormat="1" x14ac:dyDescent="0.2">
      <c r="A75" s="29" t="s">
        <v>13</v>
      </c>
      <c r="B75" s="64">
        <v>138</v>
      </c>
      <c r="C75" s="64">
        <v>60</v>
      </c>
      <c r="D75" s="65">
        <v>90</v>
      </c>
      <c r="E75" s="65">
        <v>83.333330000000004</v>
      </c>
      <c r="F75" s="65">
        <v>11.66667</v>
      </c>
      <c r="G75" s="65">
        <v>20</v>
      </c>
      <c r="H75" s="64">
        <v>63</v>
      </c>
      <c r="I75" s="65">
        <v>41.269840000000002</v>
      </c>
      <c r="J75" s="64">
        <v>61</v>
      </c>
      <c r="L75" s="10">
        <v>338</v>
      </c>
      <c r="M75" s="65">
        <v>34.911239999999999</v>
      </c>
      <c r="N75" s="64">
        <v>140</v>
      </c>
      <c r="O75" s="65">
        <v>28.571429999999999</v>
      </c>
      <c r="P75" s="65">
        <v>29.10735</v>
      </c>
    </row>
    <row r="76" spans="1:16" s="29" customFormat="1" x14ac:dyDescent="0.2">
      <c r="A76" s="29" t="s">
        <v>159</v>
      </c>
      <c r="B76" s="64">
        <v>78</v>
      </c>
      <c r="C76" s="64">
        <v>40</v>
      </c>
      <c r="D76" s="65">
        <v>100</v>
      </c>
      <c r="E76" s="65">
        <v>92.5</v>
      </c>
      <c r="F76" s="65">
        <v>30</v>
      </c>
      <c r="G76" s="65">
        <v>7.5</v>
      </c>
      <c r="H76" s="64">
        <v>30</v>
      </c>
      <c r="I76" s="65">
        <v>26.66667</v>
      </c>
      <c r="J76" s="64">
        <v>34</v>
      </c>
      <c r="L76" s="123">
        <v>135</v>
      </c>
      <c r="M76" s="65">
        <v>31.11111</v>
      </c>
      <c r="N76" s="64">
        <v>53</v>
      </c>
      <c r="O76" s="65">
        <v>28.30189</v>
      </c>
      <c r="P76" s="65">
        <v>29.128509999999999</v>
      </c>
    </row>
    <row r="77" spans="1:16" s="125" customFormat="1" x14ac:dyDescent="0.2">
      <c r="A77" s="125" t="s">
        <v>14</v>
      </c>
      <c r="B77" s="127">
        <v>57</v>
      </c>
      <c r="C77" s="127">
        <v>10</v>
      </c>
      <c r="D77" s="33">
        <v>90</v>
      </c>
      <c r="E77" s="33">
        <v>80</v>
      </c>
      <c r="F77" s="33">
        <v>20</v>
      </c>
      <c r="G77" s="33">
        <v>30</v>
      </c>
      <c r="H77" s="41" t="s">
        <v>212</v>
      </c>
      <c r="I77" s="154" t="s">
        <v>213</v>
      </c>
      <c r="J77" s="41" t="s">
        <v>212</v>
      </c>
      <c r="L77" s="10">
        <v>105</v>
      </c>
      <c r="M77" s="33">
        <v>50.476190000000003</v>
      </c>
      <c r="N77" s="127">
        <v>35</v>
      </c>
      <c r="O77" s="33">
        <v>37.142859999999999</v>
      </c>
      <c r="P77" s="33">
        <v>31.829339999999998</v>
      </c>
    </row>
    <row r="78" spans="1:16" s="125" customFormat="1" x14ac:dyDescent="0.2">
      <c r="A78" s="31" t="s">
        <v>15</v>
      </c>
      <c r="B78" s="127">
        <v>107</v>
      </c>
      <c r="C78" s="127">
        <v>55</v>
      </c>
      <c r="D78" s="33">
        <v>96.363630000000001</v>
      </c>
      <c r="E78" s="33">
        <v>96.363630000000001</v>
      </c>
      <c r="F78" s="33">
        <v>34.545459999999999</v>
      </c>
      <c r="G78" s="33">
        <v>1.818182</v>
      </c>
      <c r="H78" s="127">
        <v>55</v>
      </c>
      <c r="I78" s="33">
        <v>65.454539999999994</v>
      </c>
      <c r="J78" s="127">
        <v>46</v>
      </c>
      <c r="L78" s="10">
        <v>169</v>
      </c>
      <c r="M78" s="33">
        <v>27.21894</v>
      </c>
      <c r="N78" s="127">
        <v>84</v>
      </c>
      <c r="O78" s="33">
        <v>30.952380000000002</v>
      </c>
      <c r="P78" s="33">
        <v>31.582709999999999</v>
      </c>
    </row>
    <row r="79" spans="1:16" s="29" customFormat="1" x14ac:dyDescent="0.2">
      <c r="A79" s="31" t="s">
        <v>160</v>
      </c>
      <c r="B79" s="64">
        <v>89</v>
      </c>
      <c r="C79" s="64">
        <v>45</v>
      </c>
      <c r="D79" s="65">
        <v>84.44444</v>
      </c>
      <c r="E79" s="65">
        <v>82.222219999999993</v>
      </c>
      <c r="F79" s="65">
        <v>31.11111</v>
      </c>
      <c r="G79" s="65">
        <v>33.33334</v>
      </c>
      <c r="H79" s="64">
        <v>45</v>
      </c>
      <c r="I79" s="65">
        <v>37.77778</v>
      </c>
      <c r="J79" s="64">
        <v>48</v>
      </c>
      <c r="L79" s="10">
        <v>201</v>
      </c>
      <c r="M79" s="65">
        <v>37.810940000000002</v>
      </c>
      <c r="N79" s="64">
        <v>70</v>
      </c>
      <c r="O79" s="65">
        <v>27.142859999999999</v>
      </c>
      <c r="P79" s="65">
        <v>27.2041</v>
      </c>
    </row>
    <row r="80" spans="1:16" x14ac:dyDescent="0.2">
      <c r="A80" s="122" t="s">
        <v>89</v>
      </c>
      <c r="B80" s="16">
        <v>33</v>
      </c>
      <c r="C80" s="16">
        <v>17</v>
      </c>
      <c r="D80" s="8">
        <v>70.588229999999996</v>
      </c>
      <c r="E80" s="8">
        <v>47.058819999999997</v>
      </c>
      <c r="F80" s="8">
        <v>41.176470000000002</v>
      </c>
      <c r="G80" s="8">
        <v>11.764709999999999</v>
      </c>
      <c r="H80" s="16">
        <v>19</v>
      </c>
      <c r="I80" s="8">
        <v>42.105260000000001</v>
      </c>
      <c r="J80" s="16">
        <v>24</v>
      </c>
      <c r="L80" s="10">
        <v>52</v>
      </c>
      <c r="M80" s="8">
        <v>30.76923</v>
      </c>
      <c r="N80" s="16">
        <v>22</v>
      </c>
      <c r="O80" s="8">
        <v>31.818180000000002</v>
      </c>
      <c r="P80" s="8">
        <v>29.412310000000002</v>
      </c>
    </row>
    <row r="81" spans="1:16" x14ac:dyDescent="0.2">
      <c r="A81" s="122" t="s">
        <v>90</v>
      </c>
      <c r="B81" s="16">
        <v>128</v>
      </c>
      <c r="C81" s="16">
        <v>65</v>
      </c>
      <c r="D81" s="8">
        <v>96.923079999999999</v>
      </c>
      <c r="E81" s="8">
        <v>92.307689999999994</v>
      </c>
      <c r="F81" s="8">
        <v>29.23077</v>
      </c>
      <c r="G81" s="8">
        <v>6.1538459999999997</v>
      </c>
      <c r="H81" s="16">
        <v>73</v>
      </c>
      <c r="I81" s="8">
        <v>31.50685</v>
      </c>
      <c r="J81" s="16">
        <v>66</v>
      </c>
      <c r="L81" s="10">
        <v>237</v>
      </c>
      <c r="M81" s="8">
        <v>32.067509999999999</v>
      </c>
      <c r="N81" s="16">
        <v>98</v>
      </c>
      <c r="O81" s="8">
        <v>22.448979999999999</v>
      </c>
      <c r="P81" s="8">
        <v>22.062989999999999</v>
      </c>
    </row>
    <row r="82" spans="1:16" x14ac:dyDescent="0.2">
      <c r="A82" s="122" t="s">
        <v>91</v>
      </c>
      <c r="B82" s="16">
        <v>43</v>
      </c>
      <c r="C82" s="16">
        <v>22</v>
      </c>
      <c r="D82" s="8">
        <v>90.909099999999995</v>
      </c>
      <c r="E82" s="8">
        <v>72.727270000000004</v>
      </c>
      <c r="F82" s="8">
        <v>31.818180000000002</v>
      </c>
      <c r="G82" s="8">
        <v>4.5454549999999996</v>
      </c>
      <c r="H82" s="16">
        <v>30</v>
      </c>
      <c r="I82" s="8">
        <v>20</v>
      </c>
      <c r="J82" s="16">
        <v>24</v>
      </c>
      <c r="L82" s="10">
        <v>80</v>
      </c>
      <c r="M82" s="8">
        <v>30</v>
      </c>
      <c r="N82" s="16">
        <v>32</v>
      </c>
      <c r="O82" s="8">
        <v>40.625</v>
      </c>
      <c r="P82" s="8">
        <v>37.375720000000001</v>
      </c>
    </row>
    <row r="83" spans="1:16" s="123" customFormat="1" x14ac:dyDescent="0.2">
      <c r="A83" s="135" t="s">
        <v>16</v>
      </c>
      <c r="B83" s="25">
        <v>518</v>
      </c>
      <c r="C83" s="25">
        <v>239</v>
      </c>
      <c r="D83" s="21">
        <v>88.702929999999995</v>
      </c>
      <c r="E83" s="21">
        <v>84.937240000000003</v>
      </c>
      <c r="F83" s="21">
        <v>30.962340000000001</v>
      </c>
      <c r="G83" s="21">
        <v>14.22594</v>
      </c>
      <c r="H83" s="25">
        <v>233</v>
      </c>
      <c r="I83" s="21">
        <v>39.48498</v>
      </c>
      <c r="J83" s="25">
        <v>217</v>
      </c>
      <c r="K83" s="60"/>
      <c r="L83" s="159">
        <v>1102</v>
      </c>
      <c r="M83" s="21">
        <v>44.46461</v>
      </c>
      <c r="N83" s="25">
        <v>395</v>
      </c>
      <c r="O83" s="21">
        <v>34.43038</v>
      </c>
      <c r="P83" s="21">
        <v>34.253059999999998</v>
      </c>
    </row>
    <row r="84" spans="1:16" x14ac:dyDescent="0.2">
      <c r="A84" s="122" t="s">
        <v>92</v>
      </c>
      <c r="B84" s="16">
        <v>45</v>
      </c>
      <c r="C84" s="16">
        <v>22</v>
      </c>
      <c r="D84" s="8">
        <v>86.363640000000004</v>
      </c>
      <c r="E84" s="8">
        <v>81.818179999999998</v>
      </c>
      <c r="F84" s="8">
        <v>27.272729999999999</v>
      </c>
      <c r="G84" s="8">
        <v>0</v>
      </c>
      <c r="H84" s="16">
        <v>21</v>
      </c>
      <c r="I84" s="8">
        <v>4.7619049999999996</v>
      </c>
      <c r="J84" s="16">
        <v>22</v>
      </c>
      <c r="L84" s="123">
        <v>139</v>
      </c>
      <c r="M84" s="8">
        <v>36.690649999999998</v>
      </c>
      <c r="N84" s="16">
        <v>34</v>
      </c>
      <c r="O84" s="8">
        <v>32.352939999999997</v>
      </c>
      <c r="P84" s="8">
        <v>33.721919999999997</v>
      </c>
    </row>
    <row r="85" spans="1:16" x14ac:dyDescent="0.2">
      <c r="A85" s="122" t="s">
        <v>93</v>
      </c>
      <c r="B85" s="16">
        <v>66</v>
      </c>
      <c r="C85" s="16">
        <v>38</v>
      </c>
      <c r="D85" s="8">
        <v>44.736840000000001</v>
      </c>
      <c r="E85" s="8">
        <v>36.842109999999998</v>
      </c>
      <c r="F85" s="8">
        <v>26.31579</v>
      </c>
      <c r="G85" s="8">
        <v>7.894736</v>
      </c>
      <c r="H85" s="16">
        <v>35</v>
      </c>
      <c r="I85" s="8">
        <v>8.5714290000000002</v>
      </c>
      <c r="J85" s="16">
        <v>31</v>
      </c>
      <c r="L85" s="10">
        <v>134</v>
      </c>
      <c r="M85" s="8">
        <v>41.791049999999998</v>
      </c>
      <c r="N85" s="16">
        <v>54</v>
      </c>
      <c r="O85" s="8">
        <v>25.925930000000001</v>
      </c>
      <c r="P85" s="8">
        <v>27.257919999999999</v>
      </c>
    </row>
    <row r="86" spans="1:16" x14ac:dyDescent="0.2">
      <c r="A86" s="122" t="s">
        <v>94</v>
      </c>
      <c r="B86" s="16">
        <v>144</v>
      </c>
      <c r="C86" s="16">
        <v>62</v>
      </c>
      <c r="D86" s="8">
        <v>96.774190000000004</v>
      </c>
      <c r="E86" s="8">
        <v>93.548389999999998</v>
      </c>
      <c r="F86" s="8">
        <v>27.419360000000001</v>
      </c>
      <c r="G86" s="8">
        <v>25.806450000000002</v>
      </c>
      <c r="H86" s="16">
        <v>60</v>
      </c>
      <c r="I86" s="8">
        <v>38.333329999999997</v>
      </c>
      <c r="J86" s="16">
        <v>57</v>
      </c>
      <c r="L86" s="10">
        <v>215</v>
      </c>
      <c r="M86" s="8">
        <v>42.325580000000002</v>
      </c>
      <c r="N86" s="16">
        <v>74</v>
      </c>
      <c r="O86" s="8">
        <v>32.432429999999997</v>
      </c>
      <c r="P86" s="8">
        <v>32.938400000000001</v>
      </c>
    </row>
    <row r="87" spans="1:16" x14ac:dyDescent="0.2">
      <c r="A87" s="122" t="s">
        <v>95</v>
      </c>
      <c r="B87" s="16">
        <v>76</v>
      </c>
      <c r="C87" s="16">
        <v>21</v>
      </c>
      <c r="D87" s="8">
        <v>100</v>
      </c>
      <c r="E87" s="8">
        <v>100</v>
      </c>
      <c r="F87" s="8">
        <v>14.28572</v>
      </c>
      <c r="G87" s="8">
        <v>38.095239999999997</v>
      </c>
      <c r="H87" s="16">
        <v>21</v>
      </c>
      <c r="I87" s="8">
        <v>19.047619999999998</v>
      </c>
      <c r="J87" s="16">
        <v>23</v>
      </c>
      <c r="L87" s="10">
        <v>110</v>
      </c>
      <c r="M87" s="8">
        <v>45.454549999999998</v>
      </c>
      <c r="N87" s="16">
        <v>46</v>
      </c>
      <c r="O87" s="8">
        <v>34.782609999999998</v>
      </c>
      <c r="P87" s="8">
        <v>32.712449999999997</v>
      </c>
    </row>
    <row r="88" spans="1:16" x14ac:dyDescent="0.2">
      <c r="A88" s="2" t="s">
        <v>17</v>
      </c>
      <c r="B88" s="16">
        <v>14</v>
      </c>
      <c r="C88" s="44" t="s">
        <v>212</v>
      </c>
      <c r="D88" s="151" t="s">
        <v>213</v>
      </c>
      <c r="E88" s="151" t="s">
        <v>213</v>
      </c>
      <c r="F88" s="151" t="s">
        <v>213</v>
      </c>
      <c r="G88" s="151" t="s">
        <v>213</v>
      </c>
      <c r="H88" s="44" t="s">
        <v>212</v>
      </c>
      <c r="J88" s="16">
        <v>61</v>
      </c>
      <c r="L88" s="10">
        <v>98</v>
      </c>
      <c r="M88" s="8">
        <v>36.734699999999997</v>
      </c>
      <c r="N88" s="16">
        <v>34</v>
      </c>
      <c r="O88" s="8">
        <v>64.705889999999997</v>
      </c>
      <c r="P88" s="8">
        <v>62.259349999999998</v>
      </c>
    </row>
    <row r="89" spans="1:16" x14ac:dyDescent="0.2">
      <c r="A89" s="2" t="s">
        <v>162</v>
      </c>
      <c r="B89" s="16">
        <v>39</v>
      </c>
      <c r="C89" s="16">
        <v>19</v>
      </c>
      <c r="D89" s="8">
        <v>100</v>
      </c>
      <c r="E89" s="8">
        <v>100</v>
      </c>
      <c r="F89" s="8">
        <v>42.105260000000001</v>
      </c>
      <c r="G89" s="8">
        <v>10.52632</v>
      </c>
      <c r="H89" s="16">
        <v>20</v>
      </c>
      <c r="I89" s="8">
        <v>65</v>
      </c>
      <c r="J89" s="44" t="s">
        <v>212</v>
      </c>
      <c r="L89" s="10">
        <v>83</v>
      </c>
      <c r="M89" s="8">
        <v>43.3735</v>
      </c>
      <c r="N89" s="16">
        <v>32</v>
      </c>
      <c r="O89" s="8">
        <v>50</v>
      </c>
      <c r="P89" s="8">
        <v>43.474730000000001</v>
      </c>
    </row>
    <row r="90" spans="1:16" x14ac:dyDescent="0.2">
      <c r="A90" s="122" t="s">
        <v>161</v>
      </c>
      <c r="B90" s="16">
        <v>134</v>
      </c>
      <c r="C90" s="16">
        <v>72</v>
      </c>
      <c r="D90" s="8">
        <v>98.611109999999996</v>
      </c>
      <c r="E90" s="8">
        <v>95.833330000000004</v>
      </c>
      <c r="F90" s="8">
        <v>43.055549999999997</v>
      </c>
      <c r="G90" s="8">
        <v>5.5555560000000002</v>
      </c>
      <c r="H90" s="16">
        <v>70</v>
      </c>
      <c r="I90" s="8">
        <v>68.571430000000007</v>
      </c>
      <c r="J90" s="16">
        <v>16</v>
      </c>
      <c r="L90" s="123">
        <v>323</v>
      </c>
      <c r="M90" s="8">
        <v>52.63158</v>
      </c>
      <c r="N90" s="16">
        <v>121</v>
      </c>
      <c r="O90" s="8">
        <v>27.272729999999999</v>
      </c>
      <c r="P90" s="8">
        <v>27.69605</v>
      </c>
    </row>
    <row r="91" spans="1:16" s="123" customFormat="1" x14ac:dyDescent="0.2">
      <c r="A91" s="135" t="s">
        <v>18</v>
      </c>
      <c r="B91" s="25">
        <v>510</v>
      </c>
      <c r="C91" s="25">
        <v>253</v>
      </c>
      <c r="D91" s="21">
        <v>87.747039999999998</v>
      </c>
      <c r="E91" s="21">
        <v>84.584980000000002</v>
      </c>
      <c r="F91" s="21">
        <v>24.505929999999999</v>
      </c>
      <c r="G91" s="21">
        <v>11.06719</v>
      </c>
      <c r="H91" s="25">
        <v>254</v>
      </c>
      <c r="I91" s="21">
        <v>31.889759999999999</v>
      </c>
      <c r="J91" s="25">
        <v>249</v>
      </c>
      <c r="L91" s="159">
        <v>1175</v>
      </c>
      <c r="M91" s="21">
        <v>31.771719999999998</v>
      </c>
      <c r="N91" s="25">
        <v>516</v>
      </c>
      <c r="O91" s="21">
        <v>17.829460000000001</v>
      </c>
      <c r="P91" s="21">
        <v>18.427430000000001</v>
      </c>
    </row>
    <row r="92" spans="1:16" x14ac:dyDescent="0.2">
      <c r="A92" s="2" t="s">
        <v>96</v>
      </c>
      <c r="B92" s="16">
        <v>67</v>
      </c>
      <c r="C92" s="16">
        <v>38</v>
      </c>
      <c r="D92" s="8">
        <v>100</v>
      </c>
      <c r="E92" s="8">
        <v>100</v>
      </c>
      <c r="F92" s="8">
        <v>28.947369999999999</v>
      </c>
      <c r="G92" s="8">
        <v>0</v>
      </c>
      <c r="H92" s="16">
        <v>42</v>
      </c>
      <c r="I92" s="8">
        <v>61.904760000000003</v>
      </c>
      <c r="J92" s="16">
        <v>39</v>
      </c>
      <c r="L92" s="123">
        <v>214</v>
      </c>
      <c r="M92" s="8">
        <v>34.579439999999998</v>
      </c>
      <c r="N92" s="16">
        <v>100</v>
      </c>
      <c r="O92" s="8">
        <v>18</v>
      </c>
      <c r="P92" s="8">
        <v>18.945139999999999</v>
      </c>
    </row>
    <row r="93" spans="1:16" x14ac:dyDescent="0.2">
      <c r="A93" s="2" t="s">
        <v>184</v>
      </c>
      <c r="B93" s="16">
        <v>93</v>
      </c>
      <c r="C93" s="16">
        <v>31</v>
      </c>
      <c r="D93" s="8">
        <v>80.645160000000004</v>
      </c>
      <c r="E93" s="8">
        <v>80.645160000000004</v>
      </c>
      <c r="F93" s="8">
        <v>12.903219999999999</v>
      </c>
      <c r="G93" s="8">
        <v>38.709670000000003</v>
      </c>
      <c r="H93" s="16">
        <v>25</v>
      </c>
      <c r="I93" s="8">
        <v>20</v>
      </c>
      <c r="J93" s="16">
        <v>28</v>
      </c>
      <c r="L93" s="10">
        <v>256</v>
      </c>
      <c r="M93" s="8">
        <v>25.78125</v>
      </c>
      <c r="N93" s="16">
        <v>136</v>
      </c>
      <c r="O93" s="8">
        <v>11.02941</v>
      </c>
      <c r="P93" s="8">
        <v>11.12243</v>
      </c>
    </row>
    <row r="94" spans="1:16" x14ac:dyDescent="0.2">
      <c r="A94" s="2" t="s">
        <v>97</v>
      </c>
      <c r="B94" s="16">
        <v>56</v>
      </c>
      <c r="C94" s="16">
        <v>29</v>
      </c>
      <c r="D94" s="8">
        <v>96.551720000000003</v>
      </c>
      <c r="E94" s="8">
        <v>96.551720000000003</v>
      </c>
      <c r="F94" s="8">
        <v>20.68966</v>
      </c>
      <c r="G94" s="8">
        <v>10.34483</v>
      </c>
      <c r="H94" s="16">
        <v>29</v>
      </c>
      <c r="I94" s="8">
        <v>3.4482759999999999</v>
      </c>
      <c r="J94" s="16">
        <v>30</v>
      </c>
      <c r="L94" s="29">
        <v>85</v>
      </c>
      <c r="M94" s="8">
        <v>40</v>
      </c>
      <c r="N94" s="16">
        <v>33</v>
      </c>
      <c r="O94" s="8">
        <v>48.484850000000002</v>
      </c>
      <c r="P94" s="8">
        <v>43.450600000000001</v>
      </c>
    </row>
    <row r="95" spans="1:16" x14ac:dyDescent="0.2">
      <c r="A95" s="2" t="s">
        <v>163</v>
      </c>
      <c r="B95" s="16">
        <v>133</v>
      </c>
      <c r="C95" s="16">
        <v>76</v>
      </c>
      <c r="D95" s="8">
        <v>100</v>
      </c>
      <c r="E95" s="8">
        <v>92.105260000000001</v>
      </c>
      <c r="F95" s="8">
        <v>30.263159999999999</v>
      </c>
      <c r="G95" s="8">
        <v>3.947368</v>
      </c>
      <c r="H95" s="16">
        <v>67</v>
      </c>
      <c r="I95" s="8">
        <v>28.35821</v>
      </c>
      <c r="J95" s="16">
        <v>64</v>
      </c>
      <c r="L95" s="125">
        <v>260</v>
      </c>
      <c r="M95" s="8">
        <v>29.23077</v>
      </c>
      <c r="N95" s="16">
        <v>131</v>
      </c>
      <c r="O95" s="8">
        <v>17.55725</v>
      </c>
      <c r="P95" s="8">
        <v>19.23535</v>
      </c>
    </row>
    <row r="96" spans="1:16" x14ac:dyDescent="0.2">
      <c r="A96" s="2" t="s">
        <v>19</v>
      </c>
      <c r="B96" s="16">
        <v>79</v>
      </c>
      <c r="C96" s="16">
        <v>42</v>
      </c>
      <c r="D96" s="8">
        <v>92.857140000000001</v>
      </c>
      <c r="E96" s="8">
        <v>90.476190000000003</v>
      </c>
      <c r="F96" s="8">
        <v>26.190480000000001</v>
      </c>
      <c r="G96" s="8">
        <v>7.1428580000000004</v>
      </c>
      <c r="H96" s="16">
        <v>45</v>
      </c>
      <c r="I96" s="8">
        <v>40</v>
      </c>
      <c r="J96" s="16">
        <v>47</v>
      </c>
      <c r="L96" s="29">
        <v>191</v>
      </c>
      <c r="M96" s="8">
        <v>31.937169999999998</v>
      </c>
      <c r="N96" s="16">
        <v>75</v>
      </c>
      <c r="O96" s="8">
        <v>24</v>
      </c>
      <c r="P96" s="8">
        <v>25.523949999999999</v>
      </c>
    </row>
    <row r="97" spans="1:16" s="123" customFormat="1" x14ac:dyDescent="0.2">
      <c r="A97" s="122" t="s">
        <v>98</v>
      </c>
      <c r="B97" s="124">
        <v>41</v>
      </c>
      <c r="C97" s="124">
        <v>20</v>
      </c>
      <c r="D97" s="23">
        <v>5</v>
      </c>
      <c r="E97" s="23">
        <v>5</v>
      </c>
      <c r="F97" s="23">
        <v>30</v>
      </c>
      <c r="G97" s="23">
        <v>10</v>
      </c>
      <c r="H97" s="124">
        <v>24</v>
      </c>
      <c r="I97" s="23">
        <v>29.16667</v>
      </c>
      <c r="J97" s="124">
        <v>19</v>
      </c>
      <c r="L97" s="29">
        <v>79</v>
      </c>
      <c r="M97" s="23">
        <v>46.835439999999998</v>
      </c>
      <c r="N97" s="128">
        <v>16</v>
      </c>
      <c r="O97" s="23">
        <v>62.5</v>
      </c>
      <c r="P97" s="104" t="s">
        <v>265</v>
      </c>
    </row>
    <row r="98" spans="1:16" x14ac:dyDescent="0.2">
      <c r="A98" s="2" t="s">
        <v>99</v>
      </c>
      <c r="B98" s="16">
        <v>41</v>
      </c>
      <c r="C98" s="16">
        <v>17</v>
      </c>
      <c r="D98" s="8">
        <v>88.235299999999995</v>
      </c>
      <c r="E98" s="8">
        <v>82.352940000000004</v>
      </c>
      <c r="F98" s="8">
        <v>29.411770000000001</v>
      </c>
      <c r="G98" s="8">
        <v>29.411770000000001</v>
      </c>
      <c r="H98" s="16">
        <v>22</v>
      </c>
      <c r="I98" s="8">
        <v>22.727270000000001</v>
      </c>
      <c r="J98" s="16">
        <v>22</v>
      </c>
      <c r="L98" s="10">
        <v>89</v>
      </c>
      <c r="M98" s="8">
        <v>28.08989</v>
      </c>
      <c r="N98" s="16">
        <v>41</v>
      </c>
      <c r="O98" s="8">
        <v>4.8780479999999997</v>
      </c>
      <c r="P98" s="8">
        <v>4.7097810000000004</v>
      </c>
    </row>
    <row r="99" spans="1:16" s="123" customFormat="1" x14ac:dyDescent="0.2">
      <c r="A99" s="135" t="s">
        <v>20</v>
      </c>
      <c r="B99" s="25">
        <v>389</v>
      </c>
      <c r="C99" s="25">
        <v>198</v>
      </c>
      <c r="D99" s="21">
        <v>86.363640000000004</v>
      </c>
      <c r="E99" s="21">
        <v>80.303030000000007</v>
      </c>
      <c r="F99" s="21">
        <v>27.77778</v>
      </c>
      <c r="G99" s="21">
        <v>8.585858</v>
      </c>
      <c r="H99" s="25">
        <v>185</v>
      </c>
      <c r="I99" s="21">
        <v>16.75676</v>
      </c>
      <c r="J99" s="25">
        <v>188</v>
      </c>
      <c r="L99" s="159">
        <v>819</v>
      </c>
      <c r="M99" s="21">
        <v>35.819070000000004</v>
      </c>
      <c r="N99" s="25">
        <v>342</v>
      </c>
      <c r="O99" s="21">
        <v>24.8538</v>
      </c>
      <c r="P99" s="21">
        <v>24.48929</v>
      </c>
    </row>
    <row r="100" spans="1:16" x14ac:dyDescent="0.2">
      <c r="A100" s="10" t="s">
        <v>21</v>
      </c>
      <c r="B100" s="16">
        <v>85</v>
      </c>
      <c r="C100" s="16">
        <v>35</v>
      </c>
      <c r="D100" s="8">
        <v>97.142859999999999</v>
      </c>
      <c r="E100" s="8">
        <v>82.857150000000004</v>
      </c>
      <c r="F100" s="8">
        <v>34.285719999999998</v>
      </c>
      <c r="G100" s="8">
        <v>11.428570000000001</v>
      </c>
      <c r="H100" s="16">
        <v>32</v>
      </c>
      <c r="I100" s="8">
        <v>25</v>
      </c>
      <c r="J100" s="16">
        <v>35</v>
      </c>
      <c r="L100" s="123">
        <v>201</v>
      </c>
      <c r="M100" s="8">
        <v>50.746270000000003</v>
      </c>
      <c r="N100" s="16">
        <v>68</v>
      </c>
      <c r="O100" s="8">
        <v>27.941179999999999</v>
      </c>
      <c r="P100" s="8">
        <v>27.178290000000001</v>
      </c>
    </row>
    <row r="101" spans="1:16" x14ac:dyDescent="0.2">
      <c r="A101" s="2" t="s">
        <v>164</v>
      </c>
      <c r="B101" s="16">
        <v>83</v>
      </c>
      <c r="C101" s="16">
        <v>38</v>
      </c>
      <c r="D101" s="8">
        <v>84.210530000000006</v>
      </c>
      <c r="E101" s="8">
        <v>76.315790000000007</v>
      </c>
      <c r="F101" s="8">
        <v>28.947369999999999</v>
      </c>
      <c r="G101" s="8">
        <v>15.78947</v>
      </c>
      <c r="H101" s="16">
        <v>34</v>
      </c>
      <c r="I101" s="8">
        <v>17.64706</v>
      </c>
      <c r="J101" s="16">
        <v>33</v>
      </c>
      <c r="L101" s="123">
        <v>101</v>
      </c>
      <c r="M101" s="8">
        <v>37.623759999999997</v>
      </c>
      <c r="N101" s="16">
        <v>51</v>
      </c>
      <c r="O101" s="8">
        <v>17.64706</v>
      </c>
      <c r="P101" s="8">
        <v>17.377880000000001</v>
      </c>
    </row>
    <row r="102" spans="1:16" s="29" customFormat="1" x14ac:dyDescent="0.2">
      <c r="A102" s="29" t="s">
        <v>22</v>
      </c>
      <c r="B102" s="64">
        <v>37</v>
      </c>
      <c r="C102" s="64">
        <v>32</v>
      </c>
      <c r="D102" s="65">
        <v>90.625</v>
      </c>
      <c r="E102" s="65">
        <v>87.5</v>
      </c>
      <c r="F102" s="65">
        <v>15.625</v>
      </c>
      <c r="G102" s="65">
        <v>0</v>
      </c>
      <c r="H102" s="64">
        <v>30</v>
      </c>
      <c r="I102" s="65">
        <v>16.66667</v>
      </c>
      <c r="J102" s="64">
        <v>32</v>
      </c>
      <c r="L102" s="10">
        <v>118</v>
      </c>
      <c r="M102" s="65">
        <v>35.593220000000002</v>
      </c>
      <c r="N102" s="64">
        <v>50</v>
      </c>
      <c r="O102" s="65">
        <v>40</v>
      </c>
      <c r="P102" s="65">
        <v>38.773449999999997</v>
      </c>
    </row>
    <row r="103" spans="1:16" s="125" customFormat="1" x14ac:dyDescent="0.2">
      <c r="A103" s="125" t="s">
        <v>23</v>
      </c>
      <c r="B103" s="41" t="s">
        <v>212</v>
      </c>
      <c r="C103" s="41" t="s">
        <v>212</v>
      </c>
      <c r="D103" s="154" t="s">
        <v>213</v>
      </c>
      <c r="E103" s="154" t="s">
        <v>213</v>
      </c>
      <c r="F103" s="154" t="s">
        <v>213</v>
      </c>
      <c r="G103" s="154" t="s">
        <v>213</v>
      </c>
      <c r="H103" s="41" t="s">
        <v>212</v>
      </c>
      <c r="I103" s="154" t="s">
        <v>213</v>
      </c>
      <c r="J103" s="41" t="s">
        <v>212</v>
      </c>
      <c r="L103" s="10">
        <v>55</v>
      </c>
      <c r="M103" s="33">
        <v>20</v>
      </c>
      <c r="N103" s="127">
        <v>23</v>
      </c>
      <c r="O103" s="33">
        <v>26.086960000000001</v>
      </c>
      <c r="P103" s="33">
        <v>26.151479999999999</v>
      </c>
    </row>
    <row r="104" spans="1:16" s="29" customFormat="1" x14ac:dyDescent="0.2">
      <c r="A104" s="29" t="s">
        <v>24</v>
      </c>
      <c r="B104" s="64">
        <v>52</v>
      </c>
      <c r="C104" s="64">
        <v>28</v>
      </c>
      <c r="D104" s="65">
        <v>100</v>
      </c>
      <c r="E104" s="65">
        <v>96.428569999999993</v>
      </c>
      <c r="F104" s="65">
        <v>28.571429999999999</v>
      </c>
      <c r="G104" s="65">
        <v>0</v>
      </c>
      <c r="H104" s="64">
        <v>29</v>
      </c>
      <c r="I104" s="65">
        <v>31.034479999999999</v>
      </c>
      <c r="J104" s="64">
        <v>25</v>
      </c>
      <c r="L104" s="10">
        <v>100</v>
      </c>
      <c r="M104" s="65">
        <v>33</v>
      </c>
      <c r="N104" s="64">
        <v>49</v>
      </c>
      <c r="O104" s="65">
        <v>20.408159999999999</v>
      </c>
      <c r="P104" s="65">
        <v>20.710819999999998</v>
      </c>
    </row>
    <row r="105" spans="1:16" s="29" customFormat="1" x14ac:dyDescent="0.2">
      <c r="A105" s="30" t="s">
        <v>165</v>
      </c>
      <c r="B105" s="64">
        <v>40</v>
      </c>
      <c r="C105" s="64">
        <v>20</v>
      </c>
      <c r="D105" s="65">
        <v>90</v>
      </c>
      <c r="E105" s="65">
        <v>85</v>
      </c>
      <c r="F105" s="65">
        <v>30</v>
      </c>
      <c r="G105" s="65">
        <v>10</v>
      </c>
      <c r="H105" s="64">
        <v>20</v>
      </c>
      <c r="I105" s="65">
        <v>0</v>
      </c>
      <c r="J105" s="64">
        <v>21</v>
      </c>
      <c r="L105" s="123">
        <v>84</v>
      </c>
      <c r="M105" s="65">
        <v>38.095239999999997</v>
      </c>
      <c r="N105" s="64">
        <v>34</v>
      </c>
      <c r="O105" s="65">
        <v>35.294119999999999</v>
      </c>
      <c r="P105" s="65">
        <v>34.791510000000002</v>
      </c>
    </row>
    <row r="106" spans="1:16" x14ac:dyDescent="0.2">
      <c r="A106" s="122" t="s">
        <v>100</v>
      </c>
      <c r="B106" s="16">
        <v>27</v>
      </c>
      <c r="C106" s="16">
        <v>11</v>
      </c>
      <c r="D106" s="8">
        <v>9.0909089999999999</v>
      </c>
      <c r="E106" s="8">
        <v>9.0909089999999999</v>
      </c>
      <c r="F106" s="8">
        <v>0</v>
      </c>
      <c r="G106" s="8">
        <v>9.0909089999999999</v>
      </c>
      <c r="H106" s="44" t="s">
        <v>212</v>
      </c>
      <c r="J106" s="16">
        <v>11</v>
      </c>
      <c r="L106" s="10">
        <v>38</v>
      </c>
      <c r="M106" s="8">
        <v>15.78947</v>
      </c>
      <c r="N106" s="16">
        <v>17</v>
      </c>
      <c r="O106" s="8">
        <v>17.64706</v>
      </c>
      <c r="P106" s="8">
        <v>16.571490000000001</v>
      </c>
    </row>
    <row r="107" spans="1:16" x14ac:dyDescent="0.2">
      <c r="A107" s="2" t="s">
        <v>101</v>
      </c>
      <c r="B107" s="16">
        <v>63</v>
      </c>
      <c r="C107" s="16">
        <v>34</v>
      </c>
      <c r="D107" s="8">
        <v>85.294110000000003</v>
      </c>
      <c r="E107" s="8">
        <v>82.352940000000004</v>
      </c>
      <c r="F107" s="8">
        <v>38.235289999999999</v>
      </c>
      <c r="G107" s="8">
        <v>11.764709999999999</v>
      </c>
      <c r="H107" s="16">
        <v>30</v>
      </c>
      <c r="I107" s="8">
        <v>6.6666670000000003</v>
      </c>
      <c r="J107" s="16">
        <v>30</v>
      </c>
      <c r="L107" s="10">
        <v>121</v>
      </c>
      <c r="M107" s="8">
        <v>23.966940000000001</v>
      </c>
      <c r="N107" s="16">
        <v>50</v>
      </c>
      <c r="O107" s="8">
        <v>12</v>
      </c>
      <c r="P107" s="8">
        <v>12.002789999999999</v>
      </c>
    </row>
    <row r="108" spans="1:16" s="123" customFormat="1" x14ac:dyDescent="0.2">
      <c r="A108" s="135" t="s">
        <v>25</v>
      </c>
      <c r="B108" s="25">
        <v>325</v>
      </c>
      <c r="C108" s="25">
        <v>166</v>
      </c>
      <c r="D108" s="21">
        <v>94.578320000000005</v>
      </c>
      <c r="E108" s="21">
        <v>87.951809999999995</v>
      </c>
      <c r="F108" s="21">
        <v>24.09639</v>
      </c>
      <c r="G108" s="21">
        <v>22.289159999999999</v>
      </c>
      <c r="H108" s="25">
        <v>167</v>
      </c>
      <c r="I108" s="21">
        <v>37.724550000000001</v>
      </c>
      <c r="J108" s="25">
        <v>154</v>
      </c>
      <c r="K108" s="60"/>
      <c r="L108" s="159">
        <v>720</v>
      </c>
      <c r="M108" s="21">
        <v>38.611109999999996</v>
      </c>
      <c r="N108" s="25">
        <v>289</v>
      </c>
      <c r="O108" s="21">
        <v>23.183389999999999</v>
      </c>
      <c r="P108" s="21">
        <v>23.1038</v>
      </c>
    </row>
    <row r="109" spans="1:16" s="123" customFormat="1" x14ac:dyDescent="0.2">
      <c r="A109" s="122" t="s">
        <v>102</v>
      </c>
      <c r="B109" s="124">
        <v>41</v>
      </c>
      <c r="C109" s="124">
        <v>19</v>
      </c>
      <c r="D109" s="23">
        <v>57.894739999999999</v>
      </c>
      <c r="E109" s="23">
        <v>52.63158</v>
      </c>
      <c r="F109" s="23">
        <v>21.052630000000001</v>
      </c>
      <c r="G109" s="23">
        <v>21.052630000000001</v>
      </c>
      <c r="H109" s="124">
        <v>14</v>
      </c>
      <c r="I109" s="23">
        <v>57.142859999999999</v>
      </c>
      <c r="J109" s="124">
        <v>14</v>
      </c>
      <c r="L109" s="10">
        <v>76</v>
      </c>
      <c r="M109" s="23">
        <v>32.894739999999999</v>
      </c>
      <c r="N109" s="124">
        <v>37</v>
      </c>
      <c r="O109" s="23">
        <v>13.51351</v>
      </c>
      <c r="P109" s="23">
        <v>12.90785</v>
      </c>
    </row>
    <row r="110" spans="1:16" x14ac:dyDescent="0.2">
      <c r="A110" s="2" t="s">
        <v>103</v>
      </c>
      <c r="B110" s="16">
        <v>87</v>
      </c>
      <c r="C110" s="16">
        <v>48</v>
      </c>
      <c r="D110" s="8">
        <v>100</v>
      </c>
      <c r="E110" s="8">
        <v>93.75</v>
      </c>
      <c r="F110" s="8">
        <v>33.33334</v>
      </c>
      <c r="G110" s="8">
        <v>31.25</v>
      </c>
      <c r="H110" s="16">
        <v>50</v>
      </c>
      <c r="I110" s="8">
        <v>40</v>
      </c>
      <c r="J110" s="16">
        <v>43</v>
      </c>
      <c r="L110" s="10">
        <v>137</v>
      </c>
      <c r="M110" s="8">
        <v>41.605840000000001</v>
      </c>
      <c r="N110" s="16">
        <v>47</v>
      </c>
      <c r="O110" s="8">
        <v>40.425530000000002</v>
      </c>
      <c r="P110" s="8">
        <v>41.304110000000001</v>
      </c>
    </row>
    <row r="111" spans="1:16" x14ac:dyDescent="0.2">
      <c r="A111" s="2" t="s">
        <v>104</v>
      </c>
      <c r="B111" s="16">
        <v>84</v>
      </c>
      <c r="C111" s="16">
        <v>48</v>
      </c>
      <c r="D111" s="8">
        <v>100</v>
      </c>
      <c r="E111" s="8">
        <v>93.75</v>
      </c>
      <c r="F111" s="8">
        <v>25</v>
      </c>
      <c r="G111" s="8">
        <v>6.25</v>
      </c>
      <c r="H111" s="16">
        <v>46</v>
      </c>
      <c r="I111" s="8">
        <v>34.782609999999998</v>
      </c>
      <c r="J111" s="16">
        <v>41</v>
      </c>
      <c r="L111" s="10">
        <v>218</v>
      </c>
      <c r="M111" s="8">
        <v>41.743119999999998</v>
      </c>
      <c r="N111" s="16">
        <v>99</v>
      </c>
      <c r="O111" s="8">
        <v>20.202020000000001</v>
      </c>
      <c r="P111" s="8">
        <v>19.639510000000001</v>
      </c>
    </row>
    <row r="112" spans="1:16" x14ac:dyDescent="0.2">
      <c r="A112" s="2" t="s">
        <v>166</v>
      </c>
      <c r="B112" s="16">
        <v>65</v>
      </c>
      <c r="C112" s="16">
        <v>30</v>
      </c>
      <c r="D112" s="8">
        <v>100</v>
      </c>
      <c r="E112" s="8">
        <v>86.666659999999993</v>
      </c>
      <c r="F112" s="8">
        <v>23.33333</v>
      </c>
      <c r="G112" s="8">
        <v>40</v>
      </c>
      <c r="H112" s="16">
        <v>33</v>
      </c>
      <c r="I112" s="8">
        <v>33.33334</v>
      </c>
      <c r="J112" s="16">
        <v>32</v>
      </c>
      <c r="L112" s="10">
        <v>171</v>
      </c>
      <c r="M112" s="8">
        <v>42.690060000000003</v>
      </c>
      <c r="N112" s="16">
        <v>53</v>
      </c>
      <c r="O112" s="8">
        <v>20.754719999999999</v>
      </c>
      <c r="P112" s="8">
        <v>21.668389999999999</v>
      </c>
    </row>
    <row r="113" spans="1:16" x14ac:dyDescent="0.2">
      <c r="A113" s="2" t="s">
        <v>167</v>
      </c>
      <c r="B113" s="16">
        <v>48</v>
      </c>
      <c r="C113" s="16">
        <v>21</v>
      </c>
      <c r="D113" s="8">
        <v>95.238100000000003</v>
      </c>
      <c r="E113" s="8">
        <v>95.238100000000003</v>
      </c>
      <c r="F113" s="8">
        <v>14.28572</v>
      </c>
      <c r="G113" s="8">
        <v>14.28572</v>
      </c>
      <c r="H113" s="16">
        <v>24</v>
      </c>
      <c r="I113" s="8">
        <v>33.33334</v>
      </c>
      <c r="J113" s="16">
        <v>24</v>
      </c>
      <c r="L113" s="10">
        <v>118</v>
      </c>
      <c r="M113" s="8">
        <v>27.118639999999999</v>
      </c>
      <c r="N113" s="16">
        <v>53</v>
      </c>
      <c r="O113" s="8">
        <v>22.64151</v>
      </c>
      <c r="P113" s="8">
        <v>22.788319999999999</v>
      </c>
    </row>
    <row r="114" spans="1:16" s="123" customFormat="1" x14ac:dyDescent="0.2">
      <c r="A114" s="135" t="s">
        <v>26</v>
      </c>
      <c r="B114" s="25">
        <v>440</v>
      </c>
      <c r="C114" s="25">
        <v>199</v>
      </c>
      <c r="D114" s="21">
        <v>81.909549999999996</v>
      </c>
      <c r="E114" s="21">
        <v>73.869349999999997</v>
      </c>
      <c r="F114" s="21">
        <v>25.628139999999998</v>
      </c>
      <c r="G114" s="21">
        <v>7.0351759999999999</v>
      </c>
      <c r="H114" s="25">
        <v>193</v>
      </c>
      <c r="I114" s="21">
        <v>27.97927</v>
      </c>
      <c r="J114" s="25">
        <v>199</v>
      </c>
      <c r="K114" s="60"/>
      <c r="L114" s="159">
        <v>1018</v>
      </c>
      <c r="M114" s="21">
        <v>29.960709999999999</v>
      </c>
      <c r="N114" s="25">
        <v>471</v>
      </c>
      <c r="O114" s="21">
        <v>31.422499999999999</v>
      </c>
      <c r="P114" s="21">
        <v>30.36082</v>
      </c>
    </row>
    <row r="115" spans="1:16" x14ac:dyDescent="0.2">
      <c r="A115" s="122" t="s">
        <v>105</v>
      </c>
      <c r="B115" s="16">
        <v>134</v>
      </c>
      <c r="C115" s="16">
        <v>67</v>
      </c>
      <c r="D115" s="8">
        <v>80.597020000000001</v>
      </c>
      <c r="E115" s="8">
        <v>74.626859999999994</v>
      </c>
      <c r="F115" s="8">
        <v>25.37313</v>
      </c>
      <c r="G115" s="8">
        <v>4.4776119999999997</v>
      </c>
      <c r="H115" s="16">
        <v>57</v>
      </c>
      <c r="I115" s="8">
        <v>26.31579</v>
      </c>
      <c r="J115" s="16">
        <v>63</v>
      </c>
      <c r="L115" s="10">
        <v>302</v>
      </c>
      <c r="M115" s="8">
        <v>22.516559999999998</v>
      </c>
      <c r="N115" s="16">
        <v>159</v>
      </c>
      <c r="O115" s="8">
        <v>42.767299999999999</v>
      </c>
      <c r="P115" s="8">
        <v>40.898330000000001</v>
      </c>
    </row>
    <row r="116" spans="1:16" x14ac:dyDescent="0.2">
      <c r="A116" s="2" t="s">
        <v>106</v>
      </c>
      <c r="B116" s="16">
        <v>68</v>
      </c>
      <c r="C116" s="16">
        <v>35</v>
      </c>
      <c r="D116" s="8">
        <v>71.428569999999993</v>
      </c>
      <c r="E116" s="8">
        <v>62.857140000000001</v>
      </c>
      <c r="F116" s="8">
        <v>20</v>
      </c>
      <c r="G116" s="8">
        <v>5.7142860000000004</v>
      </c>
      <c r="H116" s="16">
        <v>28</v>
      </c>
      <c r="I116" s="8">
        <v>50</v>
      </c>
      <c r="J116" s="16">
        <v>29</v>
      </c>
      <c r="L116" s="10">
        <v>152</v>
      </c>
      <c r="M116" s="8">
        <v>25.657900000000001</v>
      </c>
      <c r="N116" s="16">
        <v>74</v>
      </c>
      <c r="O116" s="8">
        <v>22.97297</v>
      </c>
      <c r="P116" s="8">
        <v>22.13204</v>
      </c>
    </row>
    <row r="117" spans="1:16" x14ac:dyDescent="0.2">
      <c r="A117" s="2" t="s">
        <v>107</v>
      </c>
      <c r="B117" s="16">
        <v>62</v>
      </c>
      <c r="C117" s="16">
        <v>25</v>
      </c>
      <c r="D117" s="8">
        <v>96</v>
      </c>
      <c r="E117" s="8">
        <v>88</v>
      </c>
      <c r="F117" s="8">
        <v>24</v>
      </c>
      <c r="G117" s="8">
        <v>0</v>
      </c>
      <c r="H117" s="16">
        <v>29</v>
      </c>
      <c r="I117" s="8">
        <v>20.68966</v>
      </c>
      <c r="J117" s="16">
        <v>28</v>
      </c>
      <c r="L117" s="10">
        <v>167</v>
      </c>
      <c r="M117" s="8">
        <v>25.7485</v>
      </c>
      <c r="N117" s="16">
        <v>72</v>
      </c>
      <c r="O117" s="8">
        <v>25</v>
      </c>
      <c r="P117" s="8">
        <v>25.03547</v>
      </c>
    </row>
    <row r="118" spans="1:16" x14ac:dyDescent="0.2">
      <c r="A118" s="2" t="s">
        <v>108</v>
      </c>
      <c r="B118" s="16">
        <v>46</v>
      </c>
      <c r="C118" s="16">
        <v>21</v>
      </c>
      <c r="D118" s="8">
        <v>100</v>
      </c>
      <c r="E118" s="8">
        <v>85.714290000000005</v>
      </c>
      <c r="F118" s="8">
        <v>23.809519999999999</v>
      </c>
      <c r="G118" s="8">
        <v>9.523809</v>
      </c>
      <c r="H118" s="16">
        <v>20</v>
      </c>
      <c r="I118" s="8">
        <v>20</v>
      </c>
      <c r="J118" s="16">
        <v>22</v>
      </c>
      <c r="L118" s="10">
        <v>77</v>
      </c>
      <c r="M118" s="8">
        <v>36.363639999999997</v>
      </c>
      <c r="N118" s="16">
        <v>36</v>
      </c>
      <c r="O118" s="8">
        <v>22.22222</v>
      </c>
      <c r="P118" s="8">
        <v>21.27863</v>
      </c>
    </row>
    <row r="119" spans="1:16" x14ac:dyDescent="0.2">
      <c r="A119" s="2" t="s">
        <v>168</v>
      </c>
      <c r="B119" s="16">
        <v>27</v>
      </c>
      <c r="C119" s="16">
        <v>11</v>
      </c>
      <c r="D119" s="8">
        <v>72.727270000000004</v>
      </c>
      <c r="E119" s="8">
        <v>72.727270000000004</v>
      </c>
      <c r="F119" s="8">
        <v>18.181819999999998</v>
      </c>
      <c r="G119" s="8">
        <v>36.363639999999997</v>
      </c>
      <c r="H119" s="16">
        <v>13</v>
      </c>
      <c r="I119" s="8">
        <v>0</v>
      </c>
      <c r="J119" s="16">
        <v>14</v>
      </c>
      <c r="L119" s="10">
        <v>109</v>
      </c>
      <c r="M119" s="8">
        <v>46.788989999999998</v>
      </c>
      <c r="N119" s="16">
        <v>36</v>
      </c>
      <c r="O119" s="8">
        <v>36.111109999999996</v>
      </c>
      <c r="P119" s="8">
        <v>33.994900000000001</v>
      </c>
    </row>
    <row r="120" spans="1:16" x14ac:dyDescent="0.2">
      <c r="A120" s="10" t="s">
        <v>27</v>
      </c>
      <c r="B120" s="16">
        <v>54</v>
      </c>
      <c r="C120" s="16">
        <v>22</v>
      </c>
      <c r="D120" s="8">
        <v>86.363640000000004</v>
      </c>
      <c r="E120" s="8">
        <v>81.818179999999998</v>
      </c>
      <c r="F120" s="8">
        <v>45.454549999999998</v>
      </c>
      <c r="G120" s="8">
        <v>0</v>
      </c>
      <c r="H120" s="16">
        <v>22</v>
      </c>
      <c r="I120" s="8">
        <v>40.909089999999999</v>
      </c>
      <c r="J120" s="16">
        <v>22</v>
      </c>
      <c r="L120" s="10">
        <v>104</v>
      </c>
      <c r="M120" s="8">
        <v>31.73077</v>
      </c>
      <c r="N120" s="16">
        <v>52</v>
      </c>
      <c r="O120" s="8">
        <v>23.076920000000001</v>
      </c>
      <c r="P120" s="8">
        <v>22.14931</v>
      </c>
    </row>
    <row r="121" spans="1:16" x14ac:dyDescent="0.2">
      <c r="A121" s="10" t="s">
        <v>28</v>
      </c>
      <c r="B121" s="16">
        <v>23</v>
      </c>
      <c r="C121" s="44" t="s">
        <v>212</v>
      </c>
      <c r="D121" s="151" t="s">
        <v>213</v>
      </c>
      <c r="E121" s="151" t="s">
        <v>213</v>
      </c>
      <c r="F121" s="151" t="s">
        <v>213</v>
      </c>
      <c r="G121" s="151" t="s">
        <v>213</v>
      </c>
      <c r="H121" s="16">
        <v>12</v>
      </c>
      <c r="I121" s="8">
        <v>16.66667</v>
      </c>
      <c r="J121" s="16">
        <v>11</v>
      </c>
      <c r="L121" s="10">
        <v>42</v>
      </c>
      <c r="M121" s="8">
        <v>42.857140000000001</v>
      </c>
      <c r="N121" s="16">
        <v>11</v>
      </c>
      <c r="O121" s="8">
        <v>27.272729999999999</v>
      </c>
      <c r="P121" s="8">
        <v>24.26549</v>
      </c>
    </row>
    <row r="122" spans="1:16" x14ac:dyDescent="0.2">
      <c r="A122" s="2" t="s">
        <v>109</v>
      </c>
      <c r="B122" s="16">
        <v>26</v>
      </c>
      <c r="C122" s="16">
        <v>11</v>
      </c>
      <c r="D122" s="8">
        <v>45.454549999999998</v>
      </c>
      <c r="E122" s="8">
        <v>36.363639999999997</v>
      </c>
      <c r="F122" s="8">
        <v>27.272729999999999</v>
      </c>
      <c r="G122" s="8">
        <v>27.272729999999999</v>
      </c>
      <c r="H122" s="16">
        <v>12</v>
      </c>
      <c r="I122" s="8">
        <v>33.33334</v>
      </c>
      <c r="J122" s="16">
        <v>10</v>
      </c>
      <c r="L122" s="10">
        <v>65</v>
      </c>
      <c r="M122" s="8">
        <v>38.461539999999999</v>
      </c>
      <c r="N122" s="16">
        <v>31</v>
      </c>
      <c r="O122" s="8">
        <v>29.032260000000001</v>
      </c>
      <c r="P122" s="8">
        <v>29.884260000000001</v>
      </c>
    </row>
    <row r="123" spans="1:16" s="123" customFormat="1" x14ac:dyDescent="0.2">
      <c r="A123" s="135" t="s">
        <v>29</v>
      </c>
      <c r="B123" s="25">
        <v>396</v>
      </c>
      <c r="C123" s="25">
        <v>187</v>
      </c>
      <c r="D123" s="21">
        <v>91.978610000000003</v>
      </c>
      <c r="E123" s="21">
        <v>78.609629999999996</v>
      </c>
      <c r="F123" s="21">
        <v>16.577539999999999</v>
      </c>
      <c r="G123" s="21">
        <v>6.4171120000000004</v>
      </c>
      <c r="H123" s="25">
        <v>196</v>
      </c>
      <c r="I123" s="21">
        <v>25.510200000000001</v>
      </c>
      <c r="J123" s="25">
        <v>186</v>
      </c>
      <c r="L123" s="159">
        <v>942</v>
      </c>
      <c r="M123" s="21">
        <v>26.22081</v>
      </c>
      <c r="N123" s="25">
        <v>499</v>
      </c>
      <c r="O123" s="21">
        <v>26.653310000000001</v>
      </c>
      <c r="P123" s="21">
        <v>25.982299999999999</v>
      </c>
    </row>
    <row r="124" spans="1:16" x14ac:dyDescent="0.2">
      <c r="A124" s="2" t="s">
        <v>110</v>
      </c>
      <c r="B124" s="16">
        <v>21</v>
      </c>
      <c r="C124" s="44" t="s">
        <v>212</v>
      </c>
      <c r="D124" s="151" t="s">
        <v>213</v>
      </c>
      <c r="E124" s="151" t="s">
        <v>213</v>
      </c>
      <c r="F124" s="151" t="s">
        <v>213</v>
      </c>
      <c r="G124" s="151" t="s">
        <v>213</v>
      </c>
      <c r="H124" s="44" t="s">
        <v>212</v>
      </c>
      <c r="J124" s="16">
        <v>10</v>
      </c>
      <c r="L124" s="10">
        <v>77</v>
      </c>
      <c r="M124" s="8">
        <v>32.467529999999996</v>
      </c>
      <c r="N124" s="16">
        <v>43</v>
      </c>
      <c r="O124" s="8">
        <v>23.25582</v>
      </c>
      <c r="P124" s="8">
        <v>22.372229999999998</v>
      </c>
    </row>
    <row r="125" spans="1:16" x14ac:dyDescent="0.2">
      <c r="A125" s="2" t="s">
        <v>30</v>
      </c>
      <c r="B125" s="16">
        <v>42</v>
      </c>
      <c r="C125" s="16">
        <v>19</v>
      </c>
      <c r="D125" s="8">
        <v>89.473690000000005</v>
      </c>
      <c r="E125" s="8">
        <v>52.63158</v>
      </c>
      <c r="F125" s="8">
        <v>5.2631579999999998</v>
      </c>
      <c r="G125" s="8">
        <v>5.2631579999999998</v>
      </c>
      <c r="H125" s="16">
        <v>21</v>
      </c>
      <c r="I125" s="8">
        <v>23.809519999999999</v>
      </c>
      <c r="J125" s="16">
        <v>21</v>
      </c>
      <c r="L125" s="10">
        <v>85</v>
      </c>
      <c r="M125" s="8">
        <v>14.117649999999999</v>
      </c>
      <c r="N125" s="16">
        <v>54</v>
      </c>
      <c r="O125" s="8">
        <v>25.925930000000001</v>
      </c>
      <c r="P125" s="8">
        <v>24.524149999999999</v>
      </c>
    </row>
    <row r="126" spans="1:16" x14ac:dyDescent="0.2">
      <c r="A126" s="2" t="s">
        <v>31</v>
      </c>
      <c r="B126" s="16">
        <v>22</v>
      </c>
      <c r="C126" s="16">
        <v>13</v>
      </c>
      <c r="D126" s="8">
        <v>92.307689999999994</v>
      </c>
      <c r="E126" s="8">
        <v>53.846159999999998</v>
      </c>
      <c r="F126" s="8">
        <v>15.38462</v>
      </c>
      <c r="G126" s="8">
        <v>7.6923079999999997</v>
      </c>
      <c r="H126" s="16">
        <v>14</v>
      </c>
      <c r="I126" s="8">
        <v>7.1428580000000004</v>
      </c>
      <c r="J126" s="16">
        <v>13</v>
      </c>
      <c r="L126" s="10">
        <v>53</v>
      </c>
      <c r="M126" s="8">
        <v>32.075470000000003</v>
      </c>
      <c r="N126" s="16">
        <v>29</v>
      </c>
      <c r="O126" s="8">
        <v>24.137930000000001</v>
      </c>
      <c r="P126" s="8">
        <v>23.008649999999999</v>
      </c>
    </row>
    <row r="127" spans="1:16" x14ac:dyDescent="0.2">
      <c r="A127" s="2" t="s">
        <v>169</v>
      </c>
      <c r="B127" s="16">
        <v>30</v>
      </c>
      <c r="C127" s="44" t="s">
        <v>212</v>
      </c>
      <c r="D127" s="151" t="s">
        <v>213</v>
      </c>
      <c r="E127" s="151" t="s">
        <v>213</v>
      </c>
      <c r="F127" s="151" t="s">
        <v>213</v>
      </c>
      <c r="G127" s="151" t="s">
        <v>213</v>
      </c>
      <c r="H127" s="44" t="s">
        <v>212</v>
      </c>
      <c r="J127" s="44" t="s">
        <v>212</v>
      </c>
      <c r="L127" s="10">
        <v>60</v>
      </c>
      <c r="M127" s="8">
        <v>28.33333</v>
      </c>
      <c r="N127" s="16">
        <v>32</v>
      </c>
      <c r="O127" s="8">
        <v>37.5</v>
      </c>
      <c r="P127" s="8">
        <v>33.294229999999999</v>
      </c>
    </row>
    <row r="128" spans="1:16" x14ac:dyDescent="0.2">
      <c r="A128" s="2" t="s">
        <v>111</v>
      </c>
      <c r="B128" s="16">
        <v>99</v>
      </c>
      <c r="C128" s="16">
        <v>65</v>
      </c>
      <c r="D128" s="8">
        <v>96.923079999999999</v>
      </c>
      <c r="E128" s="8">
        <v>90.769229999999993</v>
      </c>
      <c r="F128" s="8">
        <v>18.461539999999999</v>
      </c>
      <c r="G128" s="8">
        <v>0</v>
      </c>
      <c r="H128" s="16">
        <v>76</v>
      </c>
      <c r="I128" s="8">
        <v>15.78947</v>
      </c>
      <c r="J128" s="16">
        <v>71</v>
      </c>
      <c r="L128" s="123">
        <v>284</v>
      </c>
      <c r="M128" s="8">
        <v>14.43662</v>
      </c>
      <c r="N128" s="16">
        <v>186</v>
      </c>
      <c r="O128" s="8">
        <v>36.021509999999999</v>
      </c>
      <c r="P128" s="8">
        <v>34.895960000000002</v>
      </c>
    </row>
    <row r="129" spans="1:16" x14ac:dyDescent="0.2">
      <c r="A129" s="2" t="s">
        <v>112</v>
      </c>
      <c r="B129" s="16">
        <v>91</v>
      </c>
      <c r="C129" s="16">
        <v>55</v>
      </c>
      <c r="D129" s="8">
        <v>98.181820000000002</v>
      </c>
      <c r="E129" s="8">
        <v>89.090900000000005</v>
      </c>
      <c r="F129" s="8">
        <v>27.272729999999999</v>
      </c>
      <c r="G129" s="8">
        <v>12.727270000000001</v>
      </c>
      <c r="H129" s="16">
        <v>53</v>
      </c>
      <c r="I129" s="8">
        <v>49.056609999999999</v>
      </c>
      <c r="J129" s="16">
        <v>48</v>
      </c>
      <c r="L129" s="10">
        <v>204</v>
      </c>
      <c r="M129" s="8">
        <v>34.31373</v>
      </c>
      <c r="N129" s="16">
        <v>82</v>
      </c>
      <c r="O129" s="8">
        <v>10.97561</v>
      </c>
      <c r="P129" s="8">
        <v>10.761810000000001</v>
      </c>
    </row>
    <row r="130" spans="1:16" x14ac:dyDescent="0.2">
      <c r="A130" s="2" t="s">
        <v>32</v>
      </c>
      <c r="B130" s="16">
        <v>46</v>
      </c>
      <c r="C130" s="16">
        <v>18</v>
      </c>
      <c r="D130" s="8">
        <v>83.333330000000004</v>
      </c>
      <c r="E130" s="8">
        <v>66.666669999999996</v>
      </c>
      <c r="F130" s="8">
        <v>27.77778</v>
      </c>
      <c r="G130" s="8">
        <v>11.11111</v>
      </c>
      <c r="H130" s="16">
        <v>16</v>
      </c>
      <c r="I130" s="8">
        <v>25</v>
      </c>
      <c r="J130" s="16">
        <v>15</v>
      </c>
      <c r="L130" s="10">
        <v>64</v>
      </c>
      <c r="M130" s="8">
        <v>28.125</v>
      </c>
      <c r="N130" s="16">
        <v>35</v>
      </c>
      <c r="O130" s="8">
        <v>20</v>
      </c>
      <c r="P130" s="8">
        <v>18.962890000000002</v>
      </c>
    </row>
    <row r="131" spans="1:16" x14ac:dyDescent="0.2">
      <c r="A131" s="10" t="s">
        <v>33</v>
      </c>
      <c r="B131" s="16">
        <v>45</v>
      </c>
      <c r="C131" s="44" t="s">
        <v>212</v>
      </c>
      <c r="D131" s="151" t="s">
        <v>213</v>
      </c>
      <c r="E131" s="151" t="s">
        <v>213</v>
      </c>
      <c r="F131" s="151" t="s">
        <v>213</v>
      </c>
      <c r="G131" s="151" t="s">
        <v>213</v>
      </c>
      <c r="H131" s="44" t="s">
        <v>212</v>
      </c>
      <c r="J131" s="44" t="s">
        <v>212</v>
      </c>
      <c r="L131" s="10">
        <v>115</v>
      </c>
      <c r="M131" s="8">
        <v>40.86956</v>
      </c>
      <c r="N131" s="16">
        <v>38</v>
      </c>
      <c r="O131" s="8">
        <v>18.421050000000001</v>
      </c>
      <c r="P131" s="8">
        <v>22.512460000000001</v>
      </c>
    </row>
    <row r="132" spans="1:16" s="123" customFormat="1" x14ac:dyDescent="0.2">
      <c r="A132" s="135" t="s">
        <v>34</v>
      </c>
      <c r="B132" s="25">
        <v>318</v>
      </c>
      <c r="C132" s="25">
        <v>145</v>
      </c>
      <c r="D132" s="21">
        <v>97.241380000000007</v>
      </c>
      <c r="E132" s="21">
        <v>91.034480000000002</v>
      </c>
      <c r="F132" s="21">
        <v>26.206900000000001</v>
      </c>
      <c r="G132" s="21">
        <v>6.8965519999999998</v>
      </c>
      <c r="H132" s="25">
        <v>137</v>
      </c>
      <c r="I132" s="21">
        <v>20.43796</v>
      </c>
      <c r="J132" s="25">
        <v>133</v>
      </c>
      <c r="K132" s="60"/>
      <c r="L132" s="159">
        <v>597</v>
      </c>
      <c r="M132" s="21">
        <v>33.835850000000001</v>
      </c>
      <c r="N132" s="25">
        <v>233</v>
      </c>
      <c r="O132" s="21">
        <v>27.896989999999999</v>
      </c>
      <c r="P132" s="21">
        <v>28.988800000000001</v>
      </c>
    </row>
    <row r="133" spans="1:16" x14ac:dyDescent="0.2">
      <c r="A133" s="2" t="s">
        <v>113</v>
      </c>
      <c r="B133" s="16">
        <v>75</v>
      </c>
      <c r="C133" s="16">
        <v>31</v>
      </c>
      <c r="D133" s="8">
        <v>96.774190000000004</v>
      </c>
      <c r="E133" s="8">
        <v>90.322580000000002</v>
      </c>
      <c r="F133" s="8">
        <v>12.903219999999999</v>
      </c>
      <c r="G133" s="8">
        <v>9.6774190000000004</v>
      </c>
      <c r="H133" s="16">
        <v>35</v>
      </c>
      <c r="I133" s="8">
        <v>17.142859999999999</v>
      </c>
      <c r="J133" s="16">
        <v>30</v>
      </c>
      <c r="L133" s="10">
        <v>149</v>
      </c>
      <c r="M133" s="8">
        <v>32.885910000000003</v>
      </c>
      <c r="N133" s="16">
        <v>54</v>
      </c>
      <c r="O133" s="8">
        <v>33.33334</v>
      </c>
      <c r="P133" s="8">
        <v>38.483359999999998</v>
      </c>
    </row>
    <row r="134" spans="1:16" x14ac:dyDescent="0.2">
      <c r="A134" s="2" t="s">
        <v>114</v>
      </c>
      <c r="B134" s="16">
        <v>71</v>
      </c>
      <c r="C134" s="16">
        <v>52</v>
      </c>
      <c r="D134" s="8">
        <v>96.153850000000006</v>
      </c>
      <c r="E134" s="8">
        <v>90.384609999999995</v>
      </c>
      <c r="F134" s="8">
        <v>34.615389999999998</v>
      </c>
      <c r="G134" s="8">
        <v>7.6923079999999997</v>
      </c>
      <c r="H134" s="16">
        <v>47</v>
      </c>
      <c r="I134" s="8">
        <v>12.76596</v>
      </c>
      <c r="J134" s="16">
        <v>45</v>
      </c>
      <c r="L134" s="10">
        <v>154</v>
      </c>
      <c r="M134" s="8">
        <v>37.662329999999997</v>
      </c>
      <c r="N134" s="16">
        <v>52</v>
      </c>
      <c r="O134" s="8">
        <v>38.461539999999999</v>
      </c>
      <c r="P134" s="8">
        <v>35.718629999999997</v>
      </c>
    </row>
    <row r="135" spans="1:16" x14ac:dyDescent="0.2">
      <c r="A135" s="2" t="s">
        <v>170</v>
      </c>
      <c r="B135" s="16">
        <v>109</v>
      </c>
      <c r="C135" s="16">
        <v>41</v>
      </c>
      <c r="D135" s="8">
        <v>97.560969999999998</v>
      </c>
      <c r="E135" s="8">
        <v>92.682929999999999</v>
      </c>
      <c r="F135" s="8">
        <v>21.951219999999999</v>
      </c>
      <c r="G135" s="8">
        <v>2.4390239999999999</v>
      </c>
      <c r="H135" s="16">
        <v>30</v>
      </c>
      <c r="I135" s="8">
        <v>30</v>
      </c>
      <c r="J135" s="16">
        <v>33</v>
      </c>
      <c r="L135" s="123">
        <v>173</v>
      </c>
      <c r="M135" s="8">
        <v>21.387280000000001</v>
      </c>
      <c r="N135" s="16">
        <v>95</v>
      </c>
      <c r="O135" s="8">
        <v>16.842110000000002</v>
      </c>
      <c r="P135" s="8">
        <v>17.40653</v>
      </c>
    </row>
    <row r="136" spans="1:16" x14ac:dyDescent="0.2">
      <c r="A136" s="2" t="s">
        <v>115</v>
      </c>
      <c r="B136" s="16">
        <v>63</v>
      </c>
      <c r="C136" s="16">
        <v>21</v>
      </c>
      <c r="D136" s="8">
        <v>100</v>
      </c>
      <c r="E136" s="8">
        <v>90.476190000000003</v>
      </c>
      <c r="F136" s="8">
        <v>33.33334</v>
      </c>
      <c r="G136" s="8">
        <v>9.523809</v>
      </c>
      <c r="H136" s="16">
        <v>25</v>
      </c>
      <c r="I136" s="8">
        <v>28</v>
      </c>
      <c r="J136" s="16">
        <v>25</v>
      </c>
      <c r="L136" s="10">
        <v>121</v>
      </c>
      <c r="M136" s="8">
        <v>47.933880000000002</v>
      </c>
      <c r="N136" s="16">
        <v>32</v>
      </c>
      <c r="O136" s="8">
        <v>34.375</v>
      </c>
      <c r="P136" s="8">
        <v>37.239669999999997</v>
      </c>
    </row>
    <row r="137" spans="1:16" s="123" customFormat="1" x14ac:dyDescent="0.2">
      <c r="A137" s="135" t="s">
        <v>35</v>
      </c>
      <c r="B137" s="25">
        <v>501</v>
      </c>
      <c r="C137" s="25">
        <v>199</v>
      </c>
      <c r="D137" s="21">
        <v>91.457279999999997</v>
      </c>
      <c r="E137" s="21">
        <v>85.427130000000005</v>
      </c>
      <c r="F137" s="21">
        <v>19.095479999999998</v>
      </c>
      <c r="G137" s="21">
        <v>20.1005</v>
      </c>
      <c r="H137" s="25">
        <v>196</v>
      </c>
      <c r="I137" s="21">
        <v>16.326530000000002</v>
      </c>
      <c r="J137" s="25">
        <v>200</v>
      </c>
      <c r="K137" s="60"/>
      <c r="L137" s="159">
        <v>928</v>
      </c>
      <c r="M137" s="21">
        <v>29.202590000000001</v>
      </c>
      <c r="N137" s="25">
        <v>429</v>
      </c>
      <c r="O137" s="21">
        <v>26.107230000000001</v>
      </c>
      <c r="P137" s="21">
        <v>25.718889999999998</v>
      </c>
    </row>
    <row r="138" spans="1:16" x14ac:dyDescent="0.2">
      <c r="A138" s="2" t="s">
        <v>171</v>
      </c>
      <c r="B138" s="16">
        <v>48</v>
      </c>
      <c r="C138" s="16">
        <v>23</v>
      </c>
      <c r="D138" s="8">
        <v>100</v>
      </c>
      <c r="E138" s="8">
        <v>86.956519999999998</v>
      </c>
      <c r="F138" s="8">
        <v>13.043480000000001</v>
      </c>
      <c r="G138" s="8">
        <v>17.391300000000001</v>
      </c>
      <c r="H138" s="16">
        <v>20</v>
      </c>
      <c r="I138" s="8">
        <v>15</v>
      </c>
      <c r="J138" s="16">
        <v>21</v>
      </c>
      <c r="L138" s="123">
        <v>59</v>
      </c>
      <c r="M138" s="8">
        <v>22.033899999999999</v>
      </c>
      <c r="N138" s="16">
        <v>30</v>
      </c>
      <c r="O138" s="8">
        <v>30</v>
      </c>
      <c r="P138" s="8">
        <v>29.277159999999999</v>
      </c>
    </row>
    <row r="139" spans="1:16" x14ac:dyDescent="0.2">
      <c r="A139" s="2" t="s">
        <v>116</v>
      </c>
      <c r="B139" s="16">
        <v>78</v>
      </c>
      <c r="C139" s="16">
        <v>46</v>
      </c>
      <c r="D139" s="8">
        <v>95.652180000000001</v>
      </c>
      <c r="E139" s="8">
        <v>86.956519999999998</v>
      </c>
      <c r="F139" s="8">
        <v>26.086960000000001</v>
      </c>
      <c r="G139" s="8">
        <v>28.260870000000001</v>
      </c>
      <c r="H139" s="16">
        <v>41</v>
      </c>
      <c r="I139" s="8">
        <v>17.073170000000001</v>
      </c>
      <c r="J139" s="16">
        <v>45</v>
      </c>
      <c r="L139" s="123">
        <v>141</v>
      </c>
      <c r="M139" s="8">
        <v>45.390070000000001</v>
      </c>
      <c r="N139" s="16">
        <v>37</v>
      </c>
      <c r="O139" s="8">
        <v>29.72973</v>
      </c>
      <c r="P139" s="8">
        <v>29.40372</v>
      </c>
    </row>
    <row r="140" spans="1:16" x14ac:dyDescent="0.2">
      <c r="A140" s="2" t="s">
        <v>36</v>
      </c>
      <c r="B140" s="16">
        <v>52</v>
      </c>
      <c r="C140" s="16">
        <v>13</v>
      </c>
      <c r="D140" s="8">
        <v>61.538460000000001</v>
      </c>
      <c r="E140" s="8">
        <v>61.538460000000001</v>
      </c>
      <c r="F140" s="8">
        <v>15.38462</v>
      </c>
      <c r="G140" s="8">
        <v>0</v>
      </c>
      <c r="H140" s="16">
        <v>13</v>
      </c>
      <c r="I140" s="8">
        <v>15.38462</v>
      </c>
      <c r="J140" s="44" t="s">
        <v>212</v>
      </c>
      <c r="L140" s="10">
        <v>154</v>
      </c>
      <c r="M140" s="8">
        <v>16.883120000000002</v>
      </c>
      <c r="N140" s="16">
        <v>103</v>
      </c>
      <c r="O140" s="8">
        <v>23.30097</v>
      </c>
      <c r="P140" s="8">
        <v>21.62275</v>
      </c>
    </row>
    <row r="141" spans="1:16" x14ac:dyDescent="0.2">
      <c r="A141" s="2" t="s">
        <v>37</v>
      </c>
      <c r="B141" s="16">
        <v>58</v>
      </c>
      <c r="C141" s="16">
        <v>25</v>
      </c>
      <c r="D141" s="8">
        <v>92</v>
      </c>
      <c r="E141" s="8">
        <v>92</v>
      </c>
      <c r="F141" s="8">
        <v>28</v>
      </c>
      <c r="G141" s="8">
        <v>8</v>
      </c>
      <c r="H141" s="16">
        <v>27</v>
      </c>
      <c r="I141" s="8">
        <v>7.4074070000000001</v>
      </c>
      <c r="J141" s="16">
        <v>23</v>
      </c>
      <c r="L141" s="123">
        <v>84</v>
      </c>
      <c r="M141" s="8">
        <v>40.476190000000003</v>
      </c>
      <c r="N141" s="16">
        <v>21</v>
      </c>
      <c r="O141" s="8">
        <v>28.571429999999999</v>
      </c>
      <c r="P141" s="8">
        <v>32.560569999999998</v>
      </c>
    </row>
    <row r="142" spans="1:16" x14ac:dyDescent="0.2">
      <c r="A142" s="2" t="s">
        <v>117</v>
      </c>
      <c r="B142" s="16">
        <v>44</v>
      </c>
      <c r="C142" s="16">
        <v>24</v>
      </c>
      <c r="D142" s="8">
        <v>100</v>
      </c>
      <c r="E142" s="8">
        <v>91.666669999999996</v>
      </c>
      <c r="F142" s="8">
        <v>25</v>
      </c>
      <c r="G142" s="8">
        <v>70.833330000000004</v>
      </c>
      <c r="H142" s="16">
        <v>22</v>
      </c>
      <c r="I142" s="8">
        <v>27.272729999999999</v>
      </c>
      <c r="J142" s="16">
        <v>28</v>
      </c>
      <c r="L142" s="10">
        <v>84</v>
      </c>
      <c r="M142" s="8">
        <v>28.571429999999999</v>
      </c>
      <c r="N142" s="16">
        <v>33</v>
      </c>
      <c r="O142" s="8">
        <v>12.12121</v>
      </c>
      <c r="P142" s="8">
        <v>12.44402</v>
      </c>
    </row>
    <row r="143" spans="1:16" x14ac:dyDescent="0.2">
      <c r="A143" s="2" t="s">
        <v>172</v>
      </c>
      <c r="B143" s="16">
        <v>53</v>
      </c>
      <c r="C143" s="16">
        <v>23</v>
      </c>
      <c r="D143" s="8">
        <v>73.913039999999995</v>
      </c>
      <c r="E143" s="8">
        <v>73.913039999999995</v>
      </c>
      <c r="F143" s="8">
        <v>4.3478260000000004</v>
      </c>
      <c r="G143" s="8">
        <v>4.3478260000000004</v>
      </c>
      <c r="H143" s="16">
        <v>24</v>
      </c>
      <c r="I143" s="8">
        <v>37.5</v>
      </c>
      <c r="J143" s="16">
        <v>23</v>
      </c>
      <c r="L143" s="123">
        <v>118</v>
      </c>
      <c r="M143" s="8">
        <v>6.7796609999999999</v>
      </c>
      <c r="N143" s="16">
        <v>86</v>
      </c>
      <c r="O143" s="8">
        <v>43.023249999999997</v>
      </c>
      <c r="P143" s="8">
        <v>42.900410000000001</v>
      </c>
    </row>
    <row r="144" spans="1:16" s="123" customFormat="1" x14ac:dyDescent="0.2">
      <c r="A144" s="123" t="s">
        <v>38</v>
      </c>
      <c r="B144" s="124">
        <v>66</v>
      </c>
      <c r="C144" s="128" t="s">
        <v>212</v>
      </c>
      <c r="D144" s="151" t="s">
        <v>213</v>
      </c>
      <c r="E144" s="151" t="s">
        <v>213</v>
      </c>
      <c r="F144" s="151" t="s">
        <v>213</v>
      </c>
      <c r="G144" s="151" t="s">
        <v>213</v>
      </c>
      <c r="H144" s="128" t="s">
        <v>212</v>
      </c>
      <c r="I144" s="151" t="s">
        <v>213</v>
      </c>
      <c r="J144" s="128" t="s">
        <v>212</v>
      </c>
      <c r="L144" s="10">
        <v>74</v>
      </c>
      <c r="M144" s="23">
        <v>41.891889999999997</v>
      </c>
      <c r="N144" s="124">
        <v>23</v>
      </c>
      <c r="O144" s="23">
        <v>43.478259999999999</v>
      </c>
      <c r="P144" s="23">
        <v>42.468200000000003</v>
      </c>
    </row>
    <row r="145" spans="1:16" x14ac:dyDescent="0.2">
      <c r="A145" s="2" t="s">
        <v>39</v>
      </c>
      <c r="B145" s="16">
        <v>49</v>
      </c>
      <c r="C145" s="16">
        <v>24</v>
      </c>
      <c r="D145" s="8">
        <v>95.833330000000004</v>
      </c>
      <c r="E145" s="8">
        <v>87.5</v>
      </c>
      <c r="F145" s="8">
        <v>20.83333</v>
      </c>
      <c r="G145" s="8">
        <v>4.1666670000000003</v>
      </c>
      <c r="H145" s="16">
        <v>25</v>
      </c>
      <c r="I145" s="8">
        <v>4</v>
      </c>
      <c r="J145" s="16">
        <v>26</v>
      </c>
      <c r="L145" s="10">
        <v>132</v>
      </c>
      <c r="M145" s="8">
        <v>29.545449999999999</v>
      </c>
      <c r="N145" s="16">
        <v>63</v>
      </c>
      <c r="O145" s="8">
        <v>7.9365079999999999</v>
      </c>
      <c r="P145" s="8">
        <v>7.8267889999999998</v>
      </c>
    </row>
    <row r="146" spans="1:16" x14ac:dyDescent="0.2">
      <c r="A146" s="2" t="s">
        <v>40</v>
      </c>
      <c r="B146" s="16">
        <v>53</v>
      </c>
      <c r="C146" s="16">
        <v>20</v>
      </c>
      <c r="D146" s="8">
        <v>100</v>
      </c>
      <c r="E146" s="8">
        <v>95</v>
      </c>
      <c r="F146" s="8">
        <v>10</v>
      </c>
      <c r="G146" s="8">
        <v>10</v>
      </c>
      <c r="H146" s="16">
        <v>17</v>
      </c>
      <c r="I146" s="8">
        <v>5.8823530000000002</v>
      </c>
      <c r="J146" s="16">
        <v>20</v>
      </c>
      <c r="L146" s="10">
        <v>82</v>
      </c>
      <c r="M146" s="8">
        <v>39.024389999999997</v>
      </c>
      <c r="N146" s="16">
        <v>33</v>
      </c>
      <c r="O146" s="8">
        <v>18.181819999999998</v>
      </c>
      <c r="P146" s="8">
        <v>18.700479999999999</v>
      </c>
    </row>
    <row r="147" spans="1:16" s="123" customFormat="1" x14ac:dyDescent="0.2">
      <c r="A147" s="135" t="s">
        <v>41</v>
      </c>
      <c r="B147" s="25">
        <v>298</v>
      </c>
      <c r="C147" s="25">
        <v>101</v>
      </c>
      <c r="D147" s="21">
        <v>70.297039999999996</v>
      </c>
      <c r="E147" s="21">
        <v>65.346530000000001</v>
      </c>
      <c r="F147" s="21">
        <v>26.732669999999999</v>
      </c>
      <c r="G147" s="21">
        <v>11.88119</v>
      </c>
      <c r="H147" s="25">
        <v>100</v>
      </c>
      <c r="I147" s="21">
        <v>29</v>
      </c>
      <c r="J147" s="25">
        <v>91</v>
      </c>
      <c r="K147" s="60"/>
      <c r="L147" s="159">
        <v>524</v>
      </c>
      <c r="M147" s="21">
        <v>46.374049999999997</v>
      </c>
      <c r="N147" s="25">
        <v>152</v>
      </c>
      <c r="O147" s="21">
        <v>40.13158</v>
      </c>
      <c r="P147" s="21">
        <v>39.832700000000003</v>
      </c>
    </row>
    <row r="148" spans="1:16" s="123" customFormat="1" x14ac:dyDescent="0.2">
      <c r="A148" s="122" t="s">
        <v>173</v>
      </c>
      <c r="B148" s="124">
        <v>46</v>
      </c>
      <c r="C148" s="124">
        <v>24</v>
      </c>
      <c r="D148" s="23">
        <v>0</v>
      </c>
      <c r="E148" s="23">
        <v>0</v>
      </c>
      <c r="F148" s="23">
        <v>20.83333</v>
      </c>
      <c r="G148" s="23">
        <v>0</v>
      </c>
      <c r="H148" s="124">
        <v>25</v>
      </c>
      <c r="I148" s="23">
        <v>40</v>
      </c>
      <c r="J148" s="124">
        <v>24</v>
      </c>
      <c r="L148" s="10">
        <v>101</v>
      </c>
      <c r="M148" s="23">
        <v>35.643569999999997</v>
      </c>
      <c r="N148" s="124">
        <v>31</v>
      </c>
      <c r="O148" s="23">
        <v>48.387099999999997</v>
      </c>
      <c r="P148" s="23">
        <v>52.644660000000002</v>
      </c>
    </row>
    <row r="149" spans="1:16" x14ac:dyDescent="0.2">
      <c r="A149" s="2" t="s">
        <v>118</v>
      </c>
      <c r="B149" s="16">
        <v>124</v>
      </c>
      <c r="C149" s="16">
        <v>59</v>
      </c>
      <c r="D149" s="8">
        <v>91.525419999999997</v>
      </c>
      <c r="E149" s="8">
        <v>84.745769999999993</v>
      </c>
      <c r="F149" s="8">
        <v>32.203389999999999</v>
      </c>
      <c r="G149" s="8">
        <v>18.644069999999999</v>
      </c>
      <c r="H149" s="16">
        <v>60</v>
      </c>
      <c r="I149" s="8">
        <v>30</v>
      </c>
      <c r="J149" s="16">
        <v>50</v>
      </c>
      <c r="L149" s="10">
        <v>185</v>
      </c>
      <c r="M149" s="8">
        <v>63.243250000000003</v>
      </c>
      <c r="N149" s="16">
        <v>30</v>
      </c>
      <c r="O149" s="8">
        <v>60</v>
      </c>
      <c r="P149" s="8">
        <v>54.779980000000002</v>
      </c>
    </row>
    <row r="150" spans="1:16" s="123" customFormat="1" x14ac:dyDescent="0.2">
      <c r="A150" s="122" t="s">
        <v>174</v>
      </c>
      <c r="B150" s="124">
        <v>79</v>
      </c>
      <c r="C150" s="128" t="s">
        <v>212</v>
      </c>
      <c r="D150" s="151" t="s">
        <v>213</v>
      </c>
      <c r="E150" s="151" t="s">
        <v>213</v>
      </c>
      <c r="F150" s="151" t="s">
        <v>213</v>
      </c>
      <c r="G150" s="151" t="s">
        <v>213</v>
      </c>
      <c r="H150" s="128" t="s">
        <v>212</v>
      </c>
      <c r="I150" s="151" t="s">
        <v>213</v>
      </c>
      <c r="J150" s="128" t="s">
        <v>212</v>
      </c>
      <c r="L150" s="123">
        <v>140</v>
      </c>
      <c r="M150" s="23">
        <v>45.714289999999998</v>
      </c>
      <c r="N150" s="124">
        <v>55</v>
      </c>
      <c r="O150" s="23">
        <v>30.909089999999999</v>
      </c>
      <c r="P150" s="23">
        <v>30.822410000000001</v>
      </c>
    </row>
    <row r="151" spans="1:16" x14ac:dyDescent="0.2">
      <c r="A151" s="2" t="s">
        <v>119</v>
      </c>
      <c r="B151" s="16">
        <v>49</v>
      </c>
      <c r="C151" s="16">
        <v>17</v>
      </c>
      <c r="D151" s="8">
        <v>100</v>
      </c>
      <c r="E151" s="8">
        <v>94.117649999999998</v>
      </c>
      <c r="F151" s="8">
        <v>17.64706</v>
      </c>
      <c r="G151" s="8">
        <v>0</v>
      </c>
      <c r="H151" s="16">
        <v>14</v>
      </c>
      <c r="I151" s="8">
        <v>7.1428580000000004</v>
      </c>
      <c r="J151" s="16">
        <v>16</v>
      </c>
      <c r="L151" s="10">
        <v>98</v>
      </c>
      <c r="M151" s="8">
        <v>26.530609999999999</v>
      </c>
      <c r="N151" s="16">
        <v>36</v>
      </c>
      <c r="O151" s="8">
        <v>30.55556</v>
      </c>
      <c r="P151" s="8">
        <v>30.02657</v>
      </c>
    </row>
    <row r="152" spans="1:16" s="123" customFormat="1" x14ac:dyDescent="0.2">
      <c r="A152" s="135" t="s">
        <v>42</v>
      </c>
      <c r="B152" s="25">
        <v>371</v>
      </c>
      <c r="C152" s="25">
        <v>191</v>
      </c>
      <c r="D152" s="21">
        <v>86.387429999999995</v>
      </c>
      <c r="E152" s="21">
        <v>80.104709999999997</v>
      </c>
      <c r="F152" s="21">
        <v>15.183249999999999</v>
      </c>
      <c r="G152" s="21">
        <v>4.1884819999999996</v>
      </c>
      <c r="H152" s="25">
        <v>197</v>
      </c>
      <c r="I152" s="21">
        <v>28.426400000000001</v>
      </c>
      <c r="J152" s="25">
        <v>216</v>
      </c>
      <c r="K152" s="60"/>
      <c r="L152" s="159">
        <v>776</v>
      </c>
      <c r="M152" s="21">
        <v>30.709679999999999</v>
      </c>
      <c r="N152" s="25">
        <v>342</v>
      </c>
      <c r="O152" s="21">
        <v>22.514620000000001</v>
      </c>
      <c r="P152" s="21">
        <v>22.461670000000002</v>
      </c>
    </row>
    <row r="153" spans="1:16" x14ac:dyDescent="0.2">
      <c r="A153" s="2" t="s">
        <v>175</v>
      </c>
      <c r="B153" s="16">
        <v>54</v>
      </c>
      <c r="C153" s="16">
        <v>29</v>
      </c>
      <c r="D153" s="8">
        <v>93.103449999999995</v>
      </c>
      <c r="E153" s="8">
        <v>93.103449999999995</v>
      </c>
      <c r="F153" s="8">
        <v>13.793100000000001</v>
      </c>
      <c r="G153" s="8">
        <v>3.4482759999999999</v>
      </c>
      <c r="H153" s="16">
        <v>26</v>
      </c>
      <c r="I153" s="8">
        <v>19.23077</v>
      </c>
      <c r="J153" s="16">
        <v>30</v>
      </c>
      <c r="L153" s="123">
        <v>89</v>
      </c>
      <c r="M153" s="8">
        <v>28.08989</v>
      </c>
      <c r="N153" s="16">
        <v>37</v>
      </c>
      <c r="O153" s="8">
        <v>27.02703</v>
      </c>
      <c r="P153" s="8">
        <v>28.454470000000001</v>
      </c>
    </row>
    <row r="154" spans="1:16" x14ac:dyDescent="0.2">
      <c r="A154" s="2" t="s">
        <v>120</v>
      </c>
      <c r="B154" s="16">
        <v>31</v>
      </c>
      <c r="C154" s="44" t="s">
        <v>212</v>
      </c>
      <c r="D154" s="151" t="s">
        <v>213</v>
      </c>
      <c r="E154" s="151" t="s">
        <v>213</v>
      </c>
      <c r="F154" s="151" t="s">
        <v>213</v>
      </c>
      <c r="G154" s="151" t="s">
        <v>213</v>
      </c>
      <c r="H154" s="16">
        <v>10</v>
      </c>
      <c r="I154" s="8">
        <v>10</v>
      </c>
      <c r="J154" s="16">
        <v>10</v>
      </c>
      <c r="L154" s="10">
        <v>57</v>
      </c>
      <c r="M154" s="8">
        <v>17.543859999999999</v>
      </c>
      <c r="N154" s="16">
        <v>28</v>
      </c>
      <c r="O154" s="8">
        <v>25</v>
      </c>
      <c r="P154" s="8">
        <v>24.774830000000001</v>
      </c>
    </row>
    <row r="155" spans="1:16" x14ac:dyDescent="0.2">
      <c r="A155" s="2" t="s">
        <v>176</v>
      </c>
      <c r="B155" s="16">
        <v>51</v>
      </c>
      <c r="C155" s="16">
        <v>15</v>
      </c>
      <c r="D155" s="8">
        <v>86.666659999999993</v>
      </c>
      <c r="E155" s="8">
        <v>73.333340000000007</v>
      </c>
      <c r="F155" s="8">
        <v>6.6666670000000003</v>
      </c>
      <c r="G155" s="8">
        <v>13.33333</v>
      </c>
      <c r="H155" s="16">
        <v>19</v>
      </c>
      <c r="I155" s="8">
        <v>15.78947</v>
      </c>
      <c r="J155" s="16">
        <v>18</v>
      </c>
      <c r="L155" s="10">
        <v>62</v>
      </c>
      <c r="M155" s="8">
        <v>27.419360000000001</v>
      </c>
      <c r="N155" s="16">
        <v>31</v>
      </c>
      <c r="O155" s="8">
        <v>22.580639999999999</v>
      </c>
      <c r="P155" s="8">
        <v>22.62603</v>
      </c>
    </row>
    <row r="156" spans="1:16" x14ac:dyDescent="0.2">
      <c r="A156" s="2" t="s">
        <v>121</v>
      </c>
      <c r="B156" s="16">
        <v>50</v>
      </c>
      <c r="C156" s="16">
        <v>29</v>
      </c>
      <c r="D156" s="8">
        <v>89.655169999999998</v>
      </c>
      <c r="E156" s="8">
        <v>72.413790000000006</v>
      </c>
      <c r="F156" s="8">
        <v>24.137930000000001</v>
      </c>
      <c r="G156" s="8">
        <v>3.4482759999999999</v>
      </c>
      <c r="H156" s="16">
        <v>31</v>
      </c>
      <c r="I156" s="8">
        <v>32.25806</v>
      </c>
      <c r="J156" s="16">
        <v>26</v>
      </c>
      <c r="L156" s="10">
        <v>117</v>
      </c>
      <c r="M156" s="8">
        <v>24.78633</v>
      </c>
      <c r="N156" s="16">
        <v>59</v>
      </c>
      <c r="O156" s="8">
        <v>23.728809999999999</v>
      </c>
      <c r="P156" s="8">
        <v>22.882000000000001</v>
      </c>
    </row>
    <row r="157" spans="1:16" x14ac:dyDescent="0.2">
      <c r="A157" s="2" t="s">
        <v>122</v>
      </c>
      <c r="B157" s="16">
        <v>27</v>
      </c>
      <c r="C157" s="16">
        <v>15</v>
      </c>
      <c r="D157" s="8">
        <v>100</v>
      </c>
      <c r="E157" s="8">
        <v>93.333340000000007</v>
      </c>
      <c r="F157" s="8">
        <v>13.33333</v>
      </c>
      <c r="G157" s="8">
        <v>0</v>
      </c>
      <c r="H157" s="16">
        <v>12</v>
      </c>
      <c r="I157" s="8">
        <v>8.3333340000000007</v>
      </c>
      <c r="J157" s="16">
        <v>14</v>
      </c>
      <c r="L157" s="10">
        <v>58</v>
      </c>
      <c r="M157" s="8">
        <v>25.862069999999999</v>
      </c>
      <c r="N157" s="16">
        <v>13</v>
      </c>
      <c r="O157" s="8">
        <v>23.076920000000001</v>
      </c>
      <c r="P157" s="8">
        <v>24.49568</v>
      </c>
    </row>
    <row r="158" spans="1:16" x14ac:dyDescent="0.2">
      <c r="A158" s="2" t="s">
        <v>177</v>
      </c>
      <c r="B158" s="16">
        <v>75</v>
      </c>
      <c r="C158" s="16">
        <v>52</v>
      </c>
      <c r="D158" s="8">
        <v>98.076920000000001</v>
      </c>
      <c r="E158" s="8">
        <v>96.153850000000006</v>
      </c>
      <c r="F158" s="8">
        <v>23.076920000000001</v>
      </c>
      <c r="G158" s="8">
        <v>3.8461539999999999</v>
      </c>
      <c r="H158" s="16">
        <v>61</v>
      </c>
      <c r="I158" s="8">
        <v>39.344259999999998</v>
      </c>
      <c r="J158" s="16">
        <v>73</v>
      </c>
      <c r="L158" s="123">
        <v>198</v>
      </c>
      <c r="M158" s="8">
        <v>33.33334</v>
      </c>
      <c r="N158" s="16">
        <v>101</v>
      </c>
      <c r="O158" s="8">
        <v>22.772279999999999</v>
      </c>
      <c r="P158" s="8">
        <v>22.679410000000001</v>
      </c>
    </row>
    <row r="159" spans="1:16" s="123" customFormat="1" x14ac:dyDescent="0.2">
      <c r="A159" s="122" t="s">
        <v>178</v>
      </c>
      <c r="B159" s="124">
        <v>45</v>
      </c>
      <c r="C159" s="128" t="s">
        <v>212</v>
      </c>
      <c r="D159" s="151" t="s">
        <v>213</v>
      </c>
      <c r="E159" s="151" t="s">
        <v>213</v>
      </c>
      <c r="F159" s="151" t="s">
        <v>213</v>
      </c>
      <c r="G159" s="151" t="s">
        <v>213</v>
      </c>
      <c r="H159" s="128" t="s">
        <v>212</v>
      </c>
      <c r="I159" s="151" t="s">
        <v>213</v>
      </c>
      <c r="J159" s="128" t="s">
        <v>212</v>
      </c>
      <c r="L159" s="123">
        <v>61</v>
      </c>
      <c r="M159" s="23">
        <v>14.754099999999999</v>
      </c>
      <c r="N159" s="124">
        <v>30</v>
      </c>
      <c r="O159" s="23">
        <v>6.6666670000000003</v>
      </c>
      <c r="P159" s="23">
        <v>7.3625829999999999</v>
      </c>
    </row>
    <row r="160" spans="1:16" x14ac:dyDescent="0.2">
      <c r="A160" s="2" t="s">
        <v>123</v>
      </c>
      <c r="B160" s="16">
        <v>28</v>
      </c>
      <c r="C160" s="16">
        <v>22</v>
      </c>
      <c r="D160" s="8">
        <v>100</v>
      </c>
      <c r="E160" s="8">
        <v>95.454539999999994</v>
      </c>
      <c r="F160" s="8">
        <v>31.818180000000002</v>
      </c>
      <c r="G160" s="8">
        <v>9.0909089999999999</v>
      </c>
      <c r="H160" s="16">
        <v>20</v>
      </c>
      <c r="I160" s="8">
        <v>20</v>
      </c>
      <c r="J160" s="16">
        <v>21</v>
      </c>
      <c r="L160" s="10">
        <v>58</v>
      </c>
      <c r="M160" s="8">
        <v>37.93103</v>
      </c>
      <c r="N160" s="16">
        <v>31</v>
      </c>
      <c r="O160" s="8">
        <v>29.032260000000001</v>
      </c>
      <c r="P160" s="8">
        <v>25.25263</v>
      </c>
    </row>
    <row r="161" spans="1:16" s="123" customFormat="1" x14ac:dyDescent="0.2">
      <c r="A161" s="122" t="s">
        <v>124</v>
      </c>
      <c r="B161" s="128" t="s">
        <v>214</v>
      </c>
      <c r="C161" s="124">
        <v>11</v>
      </c>
      <c r="D161" s="23">
        <v>27.272729999999999</v>
      </c>
      <c r="E161" s="23">
        <v>9.0909089999999999</v>
      </c>
      <c r="F161" s="23">
        <v>36.363639999999997</v>
      </c>
      <c r="G161" s="23">
        <v>0</v>
      </c>
      <c r="H161" s="124">
        <v>12</v>
      </c>
      <c r="I161" s="23">
        <v>66.666669999999996</v>
      </c>
      <c r="J161" s="124">
        <v>16</v>
      </c>
      <c r="L161" s="10">
        <v>75</v>
      </c>
      <c r="M161" s="23">
        <v>60</v>
      </c>
      <c r="N161" s="124">
        <v>12</v>
      </c>
      <c r="O161" s="23">
        <v>16.66667</v>
      </c>
      <c r="P161" s="23">
        <v>18.481439999999999</v>
      </c>
    </row>
    <row r="162" spans="1:16" s="123" customFormat="1" x14ac:dyDescent="0.2">
      <c r="A162" s="135" t="s">
        <v>43</v>
      </c>
      <c r="B162" s="25">
        <v>157</v>
      </c>
      <c r="C162" s="25">
        <v>106</v>
      </c>
      <c r="D162" s="21">
        <v>100</v>
      </c>
      <c r="E162" s="21">
        <v>88.679239999999993</v>
      </c>
      <c r="F162" s="21">
        <v>22.64151</v>
      </c>
      <c r="G162" s="21">
        <v>5.6603779999999997</v>
      </c>
      <c r="H162" s="25">
        <v>100</v>
      </c>
      <c r="I162" s="21">
        <v>43</v>
      </c>
      <c r="J162" s="25">
        <v>106</v>
      </c>
      <c r="K162" s="60"/>
      <c r="L162" s="159">
        <v>406</v>
      </c>
      <c r="M162" s="21">
        <v>35.221679999999999</v>
      </c>
      <c r="N162" s="25">
        <v>179</v>
      </c>
      <c r="O162" s="21">
        <v>29.60894</v>
      </c>
      <c r="P162" s="21">
        <v>30.518820000000002</v>
      </c>
    </row>
    <row r="163" spans="1:16" x14ac:dyDescent="0.2">
      <c r="A163" s="2" t="s">
        <v>179</v>
      </c>
      <c r="B163" s="16">
        <v>25</v>
      </c>
      <c r="C163" s="16">
        <v>47</v>
      </c>
      <c r="D163" s="8">
        <v>100</v>
      </c>
      <c r="E163" s="8">
        <v>80.851070000000007</v>
      </c>
      <c r="F163" s="8">
        <v>70.212760000000003</v>
      </c>
      <c r="G163" s="8">
        <v>10.638299999999999</v>
      </c>
      <c r="H163" s="16">
        <v>39</v>
      </c>
      <c r="I163" s="8">
        <v>66.666669999999996</v>
      </c>
      <c r="J163" s="16">
        <v>32</v>
      </c>
      <c r="L163" s="10">
        <v>152</v>
      </c>
      <c r="M163" s="8">
        <v>57.236840000000001</v>
      </c>
      <c r="N163" s="16">
        <v>50</v>
      </c>
      <c r="O163" s="8">
        <v>24</v>
      </c>
      <c r="P163" s="8">
        <v>23.739180000000001</v>
      </c>
    </row>
    <row r="164" spans="1:16" x14ac:dyDescent="0.2">
      <c r="A164" s="2" t="s">
        <v>44</v>
      </c>
      <c r="B164" s="16">
        <v>38</v>
      </c>
      <c r="C164" s="16">
        <v>15</v>
      </c>
      <c r="D164" s="8">
        <v>100</v>
      </c>
      <c r="E164" s="8">
        <v>86.666659999999993</v>
      </c>
      <c r="F164" s="8">
        <v>6.6666670000000003</v>
      </c>
      <c r="G164" s="8">
        <v>0</v>
      </c>
      <c r="H164" s="16">
        <v>15</v>
      </c>
      <c r="I164" s="8">
        <v>53.33334</v>
      </c>
      <c r="J164" s="16">
        <v>17</v>
      </c>
      <c r="L164" s="123">
        <v>65</v>
      </c>
      <c r="M164" s="8">
        <v>20</v>
      </c>
      <c r="N164" s="16">
        <v>36</v>
      </c>
      <c r="O164" s="8">
        <v>63.888890000000004</v>
      </c>
      <c r="P164" s="8">
        <v>62.501249999999999</v>
      </c>
    </row>
    <row r="165" spans="1:16" x14ac:dyDescent="0.2">
      <c r="A165" s="2" t="s">
        <v>45</v>
      </c>
      <c r="B165" s="16">
        <v>31</v>
      </c>
      <c r="C165" s="16">
        <v>18</v>
      </c>
      <c r="D165" s="8">
        <v>100</v>
      </c>
      <c r="E165" s="8">
        <v>94.44444</v>
      </c>
      <c r="F165" s="8">
        <v>16.66667</v>
      </c>
      <c r="G165" s="8">
        <v>0</v>
      </c>
      <c r="H165" s="16">
        <v>21</v>
      </c>
      <c r="I165" s="8">
        <v>23.809519999999999</v>
      </c>
      <c r="J165" s="16">
        <v>26</v>
      </c>
      <c r="L165" s="10">
        <v>82</v>
      </c>
      <c r="M165" s="8">
        <v>24.390239999999999</v>
      </c>
      <c r="N165" s="16">
        <v>31</v>
      </c>
      <c r="O165" s="8">
        <v>29.032260000000001</v>
      </c>
      <c r="P165" s="8">
        <v>29.02675</v>
      </c>
    </row>
    <row r="166" spans="1:16" x14ac:dyDescent="0.2">
      <c r="A166" s="2" t="s">
        <v>180</v>
      </c>
      <c r="B166" s="16">
        <v>63</v>
      </c>
      <c r="C166" s="16">
        <v>26</v>
      </c>
      <c r="D166" s="8">
        <v>100</v>
      </c>
      <c r="E166" s="8">
        <v>100</v>
      </c>
      <c r="F166" s="8">
        <v>7.6923079999999997</v>
      </c>
      <c r="G166" s="8">
        <v>3.8461539999999999</v>
      </c>
      <c r="H166" s="16">
        <v>25</v>
      </c>
      <c r="I166" s="8">
        <v>16</v>
      </c>
      <c r="J166" s="16">
        <v>31</v>
      </c>
      <c r="L166" s="10">
        <v>107</v>
      </c>
      <c r="M166" s="8">
        <v>21.495329999999999</v>
      </c>
      <c r="N166" s="16">
        <v>62</v>
      </c>
      <c r="O166" s="8">
        <v>14.51613</v>
      </c>
      <c r="P166" s="8">
        <v>16.272269999999999</v>
      </c>
    </row>
    <row r="167" spans="1:16" s="123" customFormat="1" x14ac:dyDescent="0.2">
      <c r="A167" s="135" t="s">
        <v>125</v>
      </c>
      <c r="B167" s="25">
        <v>116</v>
      </c>
      <c r="C167" s="25">
        <v>72</v>
      </c>
      <c r="D167" s="21">
        <v>90.277780000000007</v>
      </c>
      <c r="E167" s="21">
        <v>86.111109999999996</v>
      </c>
      <c r="F167" s="21">
        <v>19.44444</v>
      </c>
      <c r="G167" s="21">
        <v>2.7777780000000001</v>
      </c>
      <c r="H167" s="25">
        <v>57</v>
      </c>
      <c r="I167" s="21">
        <v>12.2807</v>
      </c>
      <c r="J167" s="25">
        <v>62</v>
      </c>
      <c r="K167" s="60"/>
      <c r="L167" s="159">
        <v>219</v>
      </c>
      <c r="M167" s="21">
        <v>27.064219999999999</v>
      </c>
      <c r="N167" s="25">
        <v>108</v>
      </c>
      <c r="O167" s="21">
        <v>28.703700000000001</v>
      </c>
      <c r="P167" s="21">
        <v>30.379829999999998</v>
      </c>
    </row>
    <row r="168" spans="1:16" x14ac:dyDescent="0.2">
      <c r="A168" s="2" t="s">
        <v>126</v>
      </c>
      <c r="B168" s="16">
        <v>15</v>
      </c>
      <c r="C168" s="16">
        <v>10</v>
      </c>
      <c r="D168" s="8">
        <v>100</v>
      </c>
      <c r="E168" s="8">
        <v>80</v>
      </c>
      <c r="F168" s="8">
        <v>10</v>
      </c>
      <c r="G168" s="8">
        <v>0</v>
      </c>
      <c r="H168" s="44" t="s">
        <v>212</v>
      </c>
      <c r="J168" s="44" t="s">
        <v>212</v>
      </c>
      <c r="L168" s="10">
        <v>38</v>
      </c>
      <c r="M168" s="8">
        <v>10.52632</v>
      </c>
      <c r="N168" s="16">
        <v>22</v>
      </c>
      <c r="O168" s="8">
        <v>59.090910000000001</v>
      </c>
      <c r="P168" s="8">
        <v>56.503430000000002</v>
      </c>
    </row>
    <row r="169" spans="1:16" s="123" customFormat="1" x14ac:dyDescent="0.2">
      <c r="A169" s="122" t="s">
        <v>181</v>
      </c>
      <c r="B169" s="124">
        <v>66</v>
      </c>
      <c r="C169" s="124">
        <v>39</v>
      </c>
      <c r="D169" s="23">
        <v>87.179490000000001</v>
      </c>
      <c r="E169" s="23">
        <v>87.179490000000001</v>
      </c>
      <c r="F169" s="23">
        <v>17.948720000000002</v>
      </c>
      <c r="G169" s="23">
        <v>5.1282050000000003</v>
      </c>
      <c r="H169" s="124">
        <v>31</v>
      </c>
      <c r="I169" s="23">
        <v>0</v>
      </c>
      <c r="J169" s="124">
        <v>32</v>
      </c>
      <c r="L169" s="10">
        <v>97</v>
      </c>
      <c r="M169" s="23">
        <v>34.020620000000001</v>
      </c>
      <c r="N169" s="124">
        <v>47</v>
      </c>
      <c r="O169" s="23">
        <v>23.404250000000001</v>
      </c>
      <c r="P169" s="23">
        <v>24.837219999999999</v>
      </c>
    </row>
    <row r="170" spans="1:16" x14ac:dyDescent="0.2">
      <c r="A170" s="4" t="s">
        <v>182</v>
      </c>
      <c r="B170" s="16">
        <v>15</v>
      </c>
      <c r="C170" s="44" t="s">
        <v>212</v>
      </c>
      <c r="D170" s="104" t="s">
        <v>213</v>
      </c>
      <c r="E170" s="104" t="s">
        <v>213</v>
      </c>
      <c r="F170" s="104" t="s">
        <v>213</v>
      </c>
      <c r="G170" s="104" t="s">
        <v>213</v>
      </c>
      <c r="H170" s="44" t="s">
        <v>212</v>
      </c>
      <c r="I170" s="104" t="s">
        <v>213</v>
      </c>
      <c r="J170" s="44" t="s">
        <v>212</v>
      </c>
      <c r="L170" s="10">
        <v>29</v>
      </c>
      <c r="M170" s="8">
        <v>31.034479999999999</v>
      </c>
      <c r="N170" s="44" t="s">
        <v>212</v>
      </c>
      <c r="O170" s="104" t="s">
        <v>213</v>
      </c>
      <c r="P170" s="104" t="s">
        <v>213</v>
      </c>
    </row>
    <row r="171" spans="1:16" x14ac:dyDescent="0.2">
      <c r="A171" s="4" t="s">
        <v>127</v>
      </c>
      <c r="B171" s="16">
        <v>20</v>
      </c>
      <c r="C171" s="16">
        <v>15</v>
      </c>
      <c r="D171" s="8">
        <v>100</v>
      </c>
      <c r="E171" s="8">
        <v>93.333340000000007</v>
      </c>
      <c r="F171" s="8">
        <v>26.66667</v>
      </c>
      <c r="G171" s="8">
        <v>0</v>
      </c>
      <c r="H171" s="16">
        <v>12</v>
      </c>
      <c r="I171" s="8">
        <v>25</v>
      </c>
      <c r="J171" s="16">
        <v>13</v>
      </c>
      <c r="L171" s="10">
        <v>54</v>
      </c>
      <c r="M171" s="8">
        <v>24.074069999999999</v>
      </c>
      <c r="N171" s="16">
        <v>30</v>
      </c>
      <c r="O171" s="8">
        <v>13.33333</v>
      </c>
      <c r="P171" s="8">
        <v>15.353999999999999</v>
      </c>
    </row>
    <row r="172" spans="1:16" s="123" customFormat="1" x14ac:dyDescent="0.2">
      <c r="A172" s="135" t="s">
        <v>46</v>
      </c>
      <c r="B172" s="25">
        <v>119</v>
      </c>
      <c r="C172" s="25">
        <v>56</v>
      </c>
      <c r="D172" s="21">
        <v>78.571430000000007</v>
      </c>
      <c r="E172" s="21">
        <v>73.214290000000005</v>
      </c>
      <c r="F172" s="21">
        <v>21.428570000000001</v>
      </c>
      <c r="G172" s="21">
        <v>7.1428580000000004</v>
      </c>
      <c r="H172" s="25">
        <v>52</v>
      </c>
      <c r="I172" s="21">
        <v>46.153849999999998</v>
      </c>
      <c r="J172" s="25">
        <v>50</v>
      </c>
      <c r="K172" s="60"/>
      <c r="L172" s="159">
        <v>215</v>
      </c>
      <c r="M172" s="21">
        <v>33.023249999999997</v>
      </c>
      <c r="N172" s="25">
        <v>94</v>
      </c>
      <c r="O172" s="21">
        <v>34.042549999999999</v>
      </c>
      <c r="P172" s="21">
        <v>35.46058</v>
      </c>
    </row>
    <row r="173" spans="1:16" x14ac:dyDescent="0.2">
      <c r="A173" s="2" t="s">
        <v>183</v>
      </c>
      <c r="B173" s="16">
        <v>82</v>
      </c>
      <c r="C173" s="16">
        <v>40</v>
      </c>
      <c r="D173" s="8">
        <v>87.5</v>
      </c>
      <c r="E173" s="8">
        <v>82.5</v>
      </c>
      <c r="F173" s="8">
        <v>22.5</v>
      </c>
      <c r="G173" s="8">
        <v>5</v>
      </c>
      <c r="H173" s="16">
        <v>42</v>
      </c>
      <c r="I173" s="8">
        <v>54.76191</v>
      </c>
      <c r="J173" s="16">
        <v>35</v>
      </c>
      <c r="L173" s="10">
        <v>116</v>
      </c>
      <c r="M173" s="8">
        <v>31.034479999999999</v>
      </c>
      <c r="N173" s="16">
        <v>51</v>
      </c>
      <c r="O173" s="8">
        <v>29.411770000000001</v>
      </c>
      <c r="P173" s="8">
        <v>28.35989</v>
      </c>
    </row>
    <row r="174" spans="1:16" s="123" customFormat="1" x14ac:dyDescent="0.2">
      <c r="A174" s="122" t="s">
        <v>128</v>
      </c>
      <c r="B174" s="124">
        <v>14</v>
      </c>
      <c r="C174" s="128" t="s">
        <v>212</v>
      </c>
      <c r="D174" s="151" t="s">
        <v>213</v>
      </c>
      <c r="E174" s="151" t="s">
        <v>213</v>
      </c>
      <c r="F174" s="151" t="s">
        <v>213</v>
      </c>
      <c r="G174" s="151" t="s">
        <v>213</v>
      </c>
      <c r="H174" s="128" t="s">
        <v>212</v>
      </c>
      <c r="I174" s="151" t="s">
        <v>213</v>
      </c>
      <c r="J174" s="128" t="s">
        <v>212</v>
      </c>
      <c r="L174" s="10">
        <v>68</v>
      </c>
      <c r="M174" s="23">
        <v>30.882349999999999</v>
      </c>
      <c r="N174" s="124">
        <v>37</v>
      </c>
      <c r="O174" s="23">
        <v>43.24324</v>
      </c>
      <c r="P174" s="23">
        <v>48.899239999999999</v>
      </c>
    </row>
    <row r="175" spans="1:16" x14ac:dyDescent="0.2">
      <c r="A175" s="2" t="s">
        <v>129</v>
      </c>
      <c r="B175" s="16">
        <v>23</v>
      </c>
      <c r="C175" s="44" t="s">
        <v>212</v>
      </c>
      <c r="D175" s="104" t="s">
        <v>213</v>
      </c>
      <c r="E175" s="104" t="s">
        <v>213</v>
      </c>
      <c r="F175" s="104" t="s">
        <v>213</v>
      </c>
      <c r="G175" s="104" t="s">
        <v>213</v>
      </c>
      <c r="H175" s="44" t="s">
        <v>212</v>
      </c>
      <c r="I175" s="104" t="s">
        <v>213</v>
      </c>
      <c r="J175" s="44" t="s">
        <v>212</v>
      </c>
      <c r="L175" s="10">
        <v>31</v>
      </c>
      <c r="M175" s="8">
        <v>45.161290000000001</v>
      </c>
      <c r="N175" s="44" t="s">
        <v>212</v>
      </c>
      <c r="O175" s="104" t="s">
        <v>213</v>
      </c>
      <c r="P175" s="104" t="s">
        <v>213</v>
      </c>
    </row>
  </sheetData>
  <autoFilter ref="A1:P17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 for tables</vt:lpstr>
      <vt:lpstr>Table A.1</vt:lpstr>
      <vt:lpstr>Table A.2</vt:lpstr>
      <vt:lpstr>Table A.3</vt:lpstr>
      <vt:lpstr>Table A.4</vt:lpstr>
      <vt:lpstr>Table A.5</vt:lpstr>
    </vt:vector>
  </TitlesOfParts>
  <Company>Royal College of Surgeons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Kuryba, Angela</dc:creator>
  <cp:lastModifiedBy>Kuryba, Angela</cp:lastModifiedBy>
  <dcterms:created xsi:type="dcterms:W3CDTF">2021-09-22T08:45:32Z</dcterms:created>
  <dcterms:modified xsi:type="dcterms:W3CDTF">2022-02-08T10:07:42Z</dcterms:modified>
</cp:coreProperties>
</file>