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OWELaudit\Results 2023\"/>
    </mc:Choice>
  </mc:AlternateContent>
  <bookViews>
    <workbookView xWindow="0" yWindow="0" windowWidth="20490" windowHeight="7620"/>
  </bookViews>
  <sheets>
    <sheet name="Contents" sheetId="20" r:id="rId1"/>
    <sheet name="Notes for tables" sheetId="2" r:id="rId2"/>
    <sheet name="Table 1" sheetId="7" r:id="rId3"/>
    <sheet name="Table 2" sheetId="17" r:id="rId4"/>
    <sheet name="Table 3" sheetId="11" r:id="rId5"/>
    <sheet name="Table 4" sheetId="12" r:id="rId6"/>
    <sheet name="QI targets" sheetId="19" r:id="rId7"/>
  </sheets>
  <definedNames>
    <definedName name="_xlnm._FilterDatabase" localSheetId="0" hidden="1">Contents!$A$1:$B$7</definedName>
    <definedName name="_xlnm._FilterDatabase" localSheetId="6" hidden="1">'QI targets'!$A$1:$N$178</definedName>
    <definedName name="_xlnm._FilterDatabase" localSheetId="2" hidden="1">'Table 1'!$A$1:$P$172</definedName>
    <definedName name="_xlnm._FilterDatabase" localSheetId="3" hidden="1">'Table 2'!$A$1:$Q$174</definedName>
    <definedName name="_xlnm._FilterDatabase" localSheetId="4" hidden="1">'Table 3'!$A$1:$T$172</definedName>
    <definedName name="_xlnm._FilterDatabase" localSheetId="5" hidden="1">'Table 4'!$A$1:$Q$172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<sst xmlns="http://schemas.openxmlformats.org/spreadsheetml/2006/main" count="2592" uniqueCount="514">
  <si>
    <t>Northern</t>
  </si>
  <si>
    <t>RXP</t>
  </si>
  <si>
    <t>RR7</t>
  </si>
  <si>
    <t>RNN</t>
  </si>
  <si>
    <t>RVW</t>
  </si>
  <si>
    <t>RTF</t>
  </si>
  <si>
    <t>RTR</t>
  </si>
  <si>
    <t>R0B</t>
  </si>
  <si>
    <t>RTD</t>
  </si>
  <si>
    <t>Lancashire and South Cumbria</t>
  </si>
  <si>
    <t>RXL</t>
  </si>
  <si>
    <t>RXR</t>
  </si>
  <si>
    <t>RXN</t>
  </si>
  <si>
    <t>RTX</t>
  </si>
  <si>
    <t>Greater Manchester</t>
  </si>
  <si>
    <t>RMC</t>
  </si>
  <si>
    <t>R0A</t>
  </si>
  <si>
    <t>Manchester University NHS Foundation Trust - Manchester Royal Infirmary</t>
  </si>
  <si>
    <t>R0A66</t>
  </si>
  <si>
    <t>Manchester University NHS Foundation Trust - North Manchester General Hospital</t>
  </si>
  <si>
    <t>RM2</t>
  </si>
  <si>
    <t>Manchester University NHS Foundation Trust - Wythenshawe Hospital</t>
  </si>
  <si>
    <t>RW6</t>
  </si>
  <si>
    <t>Northern Care Alliance NHS Foundation Trust - Oldham Care Organisation</t>
  </si>
  <si>
    <t>RM3</t>
  </si>
  <si>
    <t>Northern Care Alliance NHS Foundation Trust - Salford Care Organisation</t>
  </si>
  <si>
    <t>RWJ</t>
  </si>
  <si>
    <t>RMP</t>
  </si>
  <si>
    <t>RBV</t>
  </si>
  <si>
    <t>RRF</t>
  </si>
  <si>
    <t>RCF</t>
  </si>
  <si>
    <t>RAE</t>
  </si>
  <si>
    <t>RWY</t>
  </si>
  <si>
    <t>RCD</t>
  </si>
  <si>
    <t>RR8</t>
  </si>
  <si>
    <t>RXF</t>
  </si>
  <si>
    <t>RWA</t>
  </si>
  <si>
    <t>RJL</t>
  </si>
  <si>
    <t>RCB</t>
  </si>
  <si>
    <t>York Teaching Hospital NHS Foundation Trust</t>
  </si>
  <si>
    <t>RFF</t>
  </si>
  <si>
    <t>RFS</t>
  </si>
  <si>
    <t>RP5</t>
  </si>
  <si>
    <t>RHQ</t>
  </si>
  <si>
    <t>RFR</t>
  </si>
  <si>
    <t>RJR</t>
  </si>
  <si>
    <t>RJN</t>
  </si>
  <si>
    <t>REM</t>
  </si>
  <si>
    <t>Liverpool University Hospitals NHS Foundation Trust</t>
  </si>
  <si>
    <t>RBT</t>
  </si>
  <si>
    <t>RVY</t>
  </si>
  <si>
    <t>RBN</t>
  </si>
  <si>
    <t>RWW</t>
  </si>
  <si>
    <t>RBL</t>
  </si>
  <si>
    <t>Wales</t>
  </si>
  <si>
    <t>W05</t>
  </si>
  <si>
    <t>W06</t>
  </si>
  <si>
    <t>W12</t>
  </si>
  <si>
    <t>W07</t>
  </si>
  <si>
    <t>W09</t>
  </si>
  <si>
    <t>W08</t>
  </si>
  <si>
    <t>W10</t>
  </si>
  <si>
    <t>W01</t>
  </si>
  <si>
    <t>W02</t>
  </si>
  <si>
    <t>W03</t>
  </si>
  <si>
    <t>West Midlands</t>
  </si>
  <si>
    <t>RLT</t>
  </si>
  <si>
    <t>RXK</t>
  </si>
  <si>
    <t>RXW</t>
  </si>
  <si>
    <t>RJC</t>
  </si>
  <si>
    <t>RNA</t>
  </si>
  <si>
    <t>RL4</t>
  </si>
  <si>
    <t>RRK</t>
  </si>
  <si>
    <t>University Hospitals Birmingham NHS Foundation Trust</t>
  </si>
  <si>
    <t>RKB</t>
  </si>
  <si>
    <t>RJF</t>
  </si>
  <si>
    <t>University Hospitals of Derby and Burton NHS Foundation Trust - Queens Hospital (Burton)</t>
  </si>
  <si>
    <t>RJE</t>
  </si>
  <si>
    <t>RBK</t>
  </si>
  <si>
    <t>RWP</t>
  </si>
  <si>
    <t>RLQ</t>
  </si>
  <si>
    <t>East Midlands</t>
  </si>
  <si>
    <t>RNQ</t>
  </si>
  <si>
    <t>RNS</t>
  </si>
  <si>
    <t>RX1</t>
  </si>
  <si>
    <t>RK5</t>
  </si>
  <si>
    <t>RWDDA</t>
  </si>
  <si>
    <t>United Lincolnshire Hospitals NHS Trust - Lincoln and Grantham</t>
  </si>
  <si>
    <t>RWDLA</t>
  </si>
  <si>
    <t>United Lincolnshire Hospitals NHS Trust - Pligrim Hospital Boston</t>
  </si>
  <si>
    <t>RTG</t>
  </si>
  <si>
    <t>University Hospitals of Derby and Burton NHS Foundation Trust - Royal Derby Hospital</t>
  </si>
  <si>
    <t>RWE</t>
  </si>
  <si>
    <t>East of England - North</t>
  </si>
  <si>
    <t>RGT</t>
  </si>
  <si>
    <t>RDEE4</t>
  </si>
  <si>
    <t>East Suffolk and North Essex NHS Foundation Trust – Colchester Hospital</t>
  </si>
  <si>
    <t>RDE03</t>
  </si>
  <si>
    <t>East Suffolk and North Essex NHS Foundation Trust – Ipswich Hospital</t>
  </si>
  <si>
    <t>RGP</t>
  </si>
  <si>
    <t>RM1</t>
  </si>
  <si>
    <t>RGN</t>
  </si>
  <si>
    <t>North West Anglia NHS Foundation Trust</t>
  </si>
  <si>
    <t>RCX</t>
  </si>
  <si>
    <t>RGR</t>
  </si>
  <si>
    <t>East of England - South</t>
  </si>
  <si>
    <t>RC1</t>
  </si>
  <si>
    <t>Bedfordshire Hospitals NHS Foundation Trust - Bedford Hospital</t>
  </si>
  <si>
    <t>RC9</t>
  </si>
  <si>
    <t>Bedfordshire Hospitals NHS Foundation Trust - Luton &amp; Dunstable Hospital</t>
  </si>
  <si>
    <t>RWH</t>
  </si>
  <si>
    <t>RDD</t>
  </si>
  <si>
    <t>Mid and South Essex NHS Foundation Trust - Basildon University Hospital</t>
  </si>
  <si>
    <t>RQ8</t>
  </si>
  <si>
    <t>Mid and South Essex NHS Foundation Trust - Broomfield Hospital</t>
  </si>
  <si>
    <t>RAJ</t>
  </si>
  <si>
    <t>Mid and South Essex NHS Foundation Trust - Southend University Hospital</t>
  </si>
  <si>
    <t>RD8</t>
  </si>
  <si>
    <t>RQW</t>
  </si>
  <si>
    <t>RWG</t>
  </si>
  <si>
    <t>Peninsula</t>
  </si>
  <si>
    <t>RK9</t>
  </si>
  <si>
    <t>REF</t>
  </si>
  <si>
    <t>RBZ</t>
  </si>
  <si>
    <t>Royal Devon University Healthcare NHS Foundation Trust - North Devon District Hospital</t>
  </si>
  <si>
    <t>RH8</t>
  </si>
  <si>
    <t>Royal Devon University Healthcare NHS Foundation Trust - Royal Devon and Exeter Hospital</t>
  </si>
  <si>
    <t>RA9</t>
  </si>
  <si>
    <t>Somerset, Wiltshire, Avon &amp; Gloucestershire</t>
  </si>
  <si>
    <t>RTE</t>
  </si>
  <si>
    <t>RVJ</t>
  </si>
  <si>
    <t>RD1</t>
  </si>
  <si>
    <t>RNZ</t>
  </si>
  <si>
    <t>RH5</t>
  </si>
  <si>
    <t>Somerset NHS Foundation Trust</t>
  </si>
  <si>
    <t>RA7</t>
  </si>
  <si>
    <t>University Hospitals Bristol and Weston NHS Foundation Trust</t>
  </si>
  <si>
    <t>RA4</t>
  </si>
  <si>
    <t>Wessex</t>
  </si>
  <si>
    <t>RBD</t>
  </si>
  <si>
    <t>RN506</t>
  </si>
  <si>
    <t>Hampshire Hospitals NHS Foundation Trust - Basingstoke and North Hampshire Hospital</t>
  </si>
  <si>
    <t>RN541</t>
  </si>
  <si>
    <t>Hampshire Hospitals NHS Foundation Trust - Royal Hampshire County Hospital</t>
  </si>
  <si>
    <t>R1F</t>
  </si>
  <si>
    <t>RHU</t>
  </si>
  <si>
    <t>RHM</t>
  </si>
  <si>
    <t>R0D</t>
  </si>
  <si>
    <t>Thames Valley</t>
  </si>
  <si>
    <t>RXQ</t>
  </si>
  <si>
    <t>RN3</t>
  </si>
  <si>
    <t>RTH</t>
  </si>
  <si>
    <t>RHW</t>
  </si>
  <si>
    <t>Surrey and Sussex</t>
  </si>
  <si>
    <t>RTK</t>
  </si>
  <si>
    <t>RXC</t>
  </si>
  <si>
    <t>RDUN58</t>
  </si>
  <si>
    <t>Frimley Health NHS Foundation Trust - Frimley Park Hospital</t>
  </si>
  <si>
    <t>RDUN59</t>
  </si>
  <si>
    <t>Frimley Health NHS Foundation Trust - Heatherwood and Wexham Park Hospitals</t>
  </si>
  <si>
    <t>RA2</t>
  </si>
  <si>
    <t>RTP</t>
  </si>
  <si>
    <t>RXH</t>
  </si>
  <si>
    <t>University Hospitals Sussex NHS Foundation Trust - Royal Sussex County Hospital</t>
  </si>
  <si>
    <t>RYR16</t>
  </si>
  <si>
    <t>University Hospitals Sussex NHS Foundation Trust - St Richard's Hospital</t>
  </si>
  <si>
    <t>RYR18</t>
  </si>
  <si>
    <t>University Hospitals Sussex NHS Foundation Trust - Worthing Hospital</t>
  </si>
  <si>
    <t>Kent and Medway</t>
  </si>
  <si>
    <t>RN7</t>
  </si>
  <si>
    <t>RVV</t>
  </si>
  <si>
    <t>RWF</t>
  </si>
  <si>
    <t>RPA</t>
  </si>
  <si>
    <t>RM Partners</t>
  </si>
  <si>
    <t>RQM</t>
  </si>
  <si>
    <t>RJ6</t>
  </si>
  <si>
    <t>RVR</t>
  </si>
  <si>
    <t>RYJ</t>
  </si>
  <si>
    <t>RAX</t>
  </si>
  <si>
    <t>R1K</t>
  </si>
  <si>
    <t>RJ7</t>
  </si>
  <si>
    <t>RAS</t>
  </si>
  <si>
    <t>RPY</t>
  </si>
  <si>
    <t>South East London</t>
  </si>
  <si>
    <t>RJ1</t>
  </si>
  <si>
    <t>RJZ01</t>
  </si>
  <si>
    <t>King's College Hospital NHS Foundation Trust - King's College Hospital</t>
  </si>
  <si>
    <t>RJZ30</t>
  </si>
  <si>
    <t>King's College Hospital NHS Foundation Trust - Princess Royal University Hospital</t>
  </si>
  <si>
    <t>RJ2</t>
  </si>
  <si>
    <t>North Central</t>
  </si>
  <si>
    <t>RAP</t>
  </si>
  <si>
    <t>RAL</t>
  </si>
  <si>
    <t>RKE</t>
  </si>
  <si>
    <t>RRV</t>
  </si>
  <si>
    <t>North East London</t>
  </si>
  <si>
    <t>RF4</t>
  </si>
  <si>
    <t>R1H</t>
  </si>
  <si>
    <t>RQX</t>
  </si>
  <si>
    <t>Tertiary Centres</t>
  </si>
  <si>
    <t>Case Ascertainment and Data Completeness</t>
  </si>
  <si>
    <t>* For the purposes of the audit, the following recorded tumour stages are considered to be missing data: Tx, T9, Nx, N9, Mx, M9</t>
  </si>
  <si>
    <t>Grades were assigned to case ascertainment and data completeness before the figures were rounded to whole numbers</t>
  </si>
  <si>
    <t>Good</t>
  </si>
  <si>
    <t>&gt;80% case ascertainment or data completeness</t>
  </si>
  <si>
    <t>Fair</t>
  </si>
  <si>
    <t>50-80% case ascertainment or data completeness</t>
  </si>
  <si>
    <t>Poor</t>
  </si>
  <si>
    <t>&lt;50% case ascertainment or data completeness</t>
  </si>
  <si>
    <t>Other</t>
  </si>
  <si>
    <t>─</t>
  </si>
  <si>
    <t>Value not applicable due to small numbers (&lt;10)</t>
  </si>
  <si>
    <t>n/a</t>
  </si>
  <si>
    <t>NK</t>
  </si>
  <si>
    <t>No data submitted</t>
  </si>
  <si>
    <t xml:space="preserve">† </t>
  </si>
  <si>
    <t>Adjusted estimates not reported because overall data completeness low (also not included in associated Network totals)</t>
  </si>
  <si>
    <t>††</t>
  </si>
  <si>
    <t>Adjusted estimates not reported because most/ all patients missing ASA grade (also not included in associated Network totals)</t>
  </si>
  <si>
    <t>†††</t>
  </si>
  <si>
    <t>Adjusted estimates not reported because most patients missing pathological M stage (also not included in associated Network totals)</t>
  </si>
  <si>
    <t>††††</t>
  </si>
  <si>
    <t>Adjusted estimates not reported because most patients missing pathological TNM staging (also not included in associated Network totals)</t>
  </si>
  <si>
    <t>†††††</t>
  </si>
  <si>
    <t>Adjusted estimates not reported because most patients missing pathological TNM staging &amp; ASA grade (also not included in associated Network totals)</t>
  </si>
  <si>
    <t xml:space="preserve">◊ </t>
  </si>
  <si>
    <t>Data completeness at time of analysis. It had improved markedly by time of publication</t>
  </si>
  <si>
    <t>APER</t>
  </si>
  <si>
    <t>Abdomino-perineal excision of the rectum</t>
  </si>
  <si>
    <t>Table Number</t>
  </si>
  <si>
    <t>Other (stated)</t>
  </si>
  <si>
    <t>Results in column "X" refer to patients recorded as</t>
  </si>
  <si>
    <t>none</t>
  </si>
  <si>
    <t>all</t>
  </si>
  <si>
    <t>Cancer Alliance/ Trust Name</t>
  </si>
  <si>
    <t>No. patients reported to the Audit</t>
  </si>
  <si>
    <t>Case ascertain- ment (%)</t>
  </si>
  <si>
    <t>Patients with complete pre-treatment staging (%)*</t>
  </si>
  <si>
    <t>Patients with recorded performance status (%)</t>
  </si>
  <si>
    <t>No. patients having major surgery according to the Audit</t>
  </si>
  <si>
    <t>Data completeness for patients having major surgery (%)</t>
  </si>
  <si>
    <t>Patients having major surgery recorded as ASA 1 (%)</t>
  </si>
  <si>
    <t>Patients having major surgery recorded as ASA 2 (%)</t>
  </si>
  <si>
    <t>Patients having major surgery recorded as ASA 3 (%)</t>
  </si>
  <si>
    <t>Patients having major surgery recorded as ASA 4/5 (%)</t>
  </si>
  <si>
    <t>Patients having major surgery with no ASA recorded (%)</t>
  </si>
  <si>
    <t>Patients with recorded clinical nurse specialist status (%)</t>
  </si>
  <si>
    <t>Overall patients seen by clinical nurse specialist (%)</t>
  </si>
  <si>
    <t>No. patients having major surgery</t>
  </si>
  <si>
    <t>Patients with distant metastases at time of surgery (%)</t>
  </si>
  <si>
    <t>Major surgery carried out as urgent or emergency (%)</t>
  </si>
  <si>
    <t>Laparo -scopic surgery attempted (%)</t>
  </si>
  <si>
    <t>No. colon cancer patients having major surgery</t>
  </si>
  <si>
    <t>Colon cancer patients with recorded number of lymph nodes (%)</t>
  </si>
  <si>
    <t>Colon cancer patients with &gt;=12 nodes reported (%)</t>
  </si>
  <si>
    <t>No. patients included in risk adjusted length of stay (HES/PEDW)</t>
  </si>
  <si>
    <t>Risk adjusted length of stay &gt;5 days (%)</t>
  </si>
  <si>
    <t>Proportion of stage III patients receiving adjuvant chemo-therapy (%)</t>
  </si>
  <si>
    <t>County Durham and Darlington NHS Foundation Trust</t>
  </si>
  <si>
    <t>Gateshead Health NHS Foundation Trust</t>
  </si>
  <si>
    <t>North Cumbria Integrated Care NHS Foundation Trust</t>
  </si>
  <si>
    <t>North Tees and Hartlepool NHS Foundation Trust</t>
  </si>
  <si>
    <t>Northumbria Healthcare NHS Foundation Trust</t>
  </si>
  <si>
    <t>South Tees Hospitals NHS Foundation Trust</t>
  </si>
  <si>
    <t>South Tyneside and Sunderland NHS Foundation Trust</t>
  </si>
  <si>
    <t>The Newcastle Upon Tyne Hospitals NHS Foundation Trust</t>
  </si>
  <si>
    <t>Blackpool Teaching Hospitals NHS Foundation Trust</t>
  </si>
  <si>
    <t>East Lancashire Hospitals NHS Trust</t>
  </si>
  <si>
    <t>Lancashire Teaching Hospitals NHS Foundation Trust</t>
  </si>
  <si>
    <t>University Hospitals of Morecambe Bay NHS Foundation Trust</t>
  </si>
  <si>
    <t>Bolton NHS Foundation Trust</t>
  </si>
  <si>
    <t>Pennine Acute Hospitals NHS Trust</t>
  </si>
  <si>
    <t>Salford Royal NHS Foundation Trust</t>
  </si>
  <si>
    <t>Stockport NHS Foundation Trust</t>
  </si>
  <si>
    <t>Tameside and Glossop Integrated Care NHS Foundation Trust</t>
  </si>
  <si>
    <t>The Christie NHS Foundation Trust</t>
  </si>
  <si>
    <t>Wrightington, Wigan and Leigh NHS Foundation Trust</t>
  </si>
  <si>
    <t>West Yorkshire and Harrogate</t>
  </si>
  <si>
    <t>Airedale NHS Foundation Trust</t>
  </si>
  <si>
    <t>Bradford Teaching Hospitals NHS Foundation Trust</t>
  </si>
  <si>
    <t>Calderdale and Huddersfield NHS Foundation Trust</t>
  </si>
  <si>
    <t>Harrogate and District NHS Foundation Trust</t>
  </si>
  <si>
    <t>Leeds Teaching Hospitals NHS Trust</t>
  </si>
  <si>
    <t>Mid Yorkshire Hospitals NHS Trust</t>
  </si>
  <si>
    <t>Humber, Coast and Vale</t>
  </si>
  <si>
    <t>Hull and East Yorkshire Hospitals NHS Trust</t>
  </si>
  <si>
    <t>Northern Lincolnshire and Goole NHS Foundation Trust</t>
  </si>
  <si>
    <t>South Yorkshire and Bassetlaw</t>
  </si>
  <si>
    <t>Barnsley Hospital NHS Foundation Trust</t>
  </si>
  <si>
    <t>Chesterfield Royal Hospital NHS Foundation Trust</t>
  </si>
  <si>
    <t>Doncaster and Bassetlaw Hospitals NHS Foundation Trust</t>
  </si>
  <si>
    <t>Sheffield Teaching Hospitals NHS Foundation Trust</t>
  </si>
  <si>
    <t>The Rotherham NHS Foundation Trust</t>
  </si>
  <si>
    <t>Cheshire and Merseyside</t>
  </si>
  <si>
    <t>Countess of Chester Hospital NHS Foundation Trust</t>
  </si>
  <si>
    <t>East Cheshire NHS Trust</t>
  </si>
  <si>
    <t>Mid Cheshire Hospitals NHS Foundation Trust</t>
  </si>
  <si>
    <t>Southport and Ormskirk Hospital NHS Trust</t>
  </si>
  <si>
    <t>St Helens and Knowsley Hospitals NHS Trust</t>
  </si>
  <si>
    <t>Warrington and Halton Hospitals NHS Foundation Trust</t>
  </si>
  <si>
    <t>Wirral University Teaching Hospital NHS Foundation Trust</t>
  </si>
  <si>
    <t>Cardiff MDT</t>
  </si>
  <si>
    <t>Prince Charles Hospital MDT</t>
  </si>
  <si>
    <t>Princess Of Wales MDT</t>
  </si>
  <si>
    <t>Royal Glamorgan Hospital MDT</t>
  </si>
  <si>
    <t>Swansea MDT</t>
  </si>
  <si>
    <t>Ysbwyty Glan Clwydd MDT</t>
  </si>
  <si>
    <t>Ysbwyty Gwynedd MDT</t>
  </si>
  <si>
    <t>Ysbwyty Maelor MDT</t>
  </si>
  <si>
    <t>George Eliot Hospital NHS Trust</t>
  </si>
  <si>
    <t>Sandwell and West Birmingham Hospitals NHS Trust</t>
  </si>
  <si>
    <t>Shrewsbury and Telford Hospital NHS Trust</t>
  </si>
  <si>
    <t>South Warwickshire NHS Foundation Trust</t>
  </si>
  <si>
    <t>The Dudley Group NHS Foundation Trust</t>
  </si>
  <si>
    <t>The Royal Wolverhampton NHS Trust</t>
  </si>
  <si>
    <t>University Hospitals Coventry and Warwickshire NHS Trust</t>
  </si>
  <si>
    <t>University Hospitals of North Midlands NHS Trust</t>
  </si>
  <si>
    <t>Walsall Healthcare NHS Trust</t>
  </si>
  <si>
    <t>Worcestershire Acute Hospitals NHS Trust</t>
  </si>
  <si>
    <t>Wye Valley NHS Trust</t>
  </si>
  <si>
    <t>Kettering General Hospital NHS Foundation Trust</t>
  </si>
  <si>
    <t>Northampton General Hospital NHS Trust</t>
  </si>
  <si>
    <t>Nottingham University Hospitals NHS Trust</t>
  </si>
  <si>
    <t>Sherwood Forest Hospitals NHS Foundation Trust</t>
  </si>
  <si>
    <t>University Hospitals of Leicester NHS Trust</t>
  </si>
  <si>
    <t>Cambridge University Hospitals NHS Foundation Trust</t>
  </si>
  <si>
    <t>James Paget University Hospitals NHS Foundation Trust</t>
  </si>
  <si>
    <t>Norfolk and Norwich University Hospitals NHS Foundation Trust</t>
  </si>
  <si>
    <t>The Queen Elizabeth Hospital, King's Lynn, NHS Foundation Trust</t>
  </si>
  <si>
    <t>West Suffolk NHS Foundation Trust</t>
  </si>
  <si>
    <t>East and North Hertfordshire NHS Trust</t>
  </si>
  <si>
    <t>Milton Keynes Hospital NHS Foundation Trust</t>
  </si>
  <si>
    <t>The Princess Alexandra Hospital NHS Trust</t>
  </si>
  <si>
    <t>West Hertfordshire Hospitals NHS Trust</t>
  </si>
  <si>
    <t>Plymouth Hospitals NHS Trust</t>
  </si>
  <si>
    <t>Royal Cornwall Hospitals NHS Trust</t>
  </si>
  <si>
    <t>Torbay and South Devon NHS Foundation Trust</t>
  </si>
  <si>
    <t>Gloucestershire Hospitals NHS Foundation Trust</t>
  </si>
  <si>
    <t>North Bristol NHS Trust</t>
  </si>
  <si>
    <t>Royal United Hospitals Bath NHS Foundation Trust</t>
  </si>
  <si>
    <t>Salisbury NHS Foundation Trust</t>
  </si>
  <si>
    <t>Yeovil District Hospital NHS Foundation Trust</t>
  </si>
  <si>
    <t>Dorset County Hospital NHS Foundation Trust</t>
  </si>
  <si>
    <t>Isle of Wight NHS Trust</t>
  </si>
  <si>
    <t>Portsmouth Hospitals NHS Trust</t>
  </si>
  <si>
    <t>University Hospital Southampton NHS Foundation Trust</t>
  </si>
  <si>
    <t>University Hospitals Dorset NHS Foundation Trust</t>
  </si>
  <si>
    <t>Buckinghamshire Healthcare NHS Trust</t>
  </si>
  <si>
    <t>Great Western Hospitals NHS Foundation Trust</t>
  </si>
  <si>
    <t>Oxford University Hospitals NHS Trust</t>
  </si>
  <si>
    <t>Royal Berkshire NHS Foundation Trust</t>
  </si>
  <si>
    <t>Ashford and St Peter's Hospitals NHS Foundation Trust</t>
  </si>
  <si>
    <t>East Sussex Healthcare NHS Trust</t>
  </si>
  <si>
    <t>Royal Surrey County Hospital NHS Foundation Trust</t>
  </si>
  <si>
    <t>Surrey and Sussex Healthcare NHS Trust</t>
  </si>
  <si>
    <t>Dartford and Gravesham NHS Trust</t>
  </si>
  <si>
    <t>East Kent Hospitals University NHS Foundation Trust</t>
  </si>
  <si>
    <t>Maidstone and Tunbridge Wells NHS Trust</t>
  </si>
  <si>
    <t>Medway NHS Foundation Trust</t>
  </si>
  <si>
    <t>Chelsea and Westminster Hospital NHS Foundation Trust</t>
  </si>
  <si>
    <t>Croydon Health Services NHS Trust</t>
  </si>
  <si>
    <t>Epsom and St Helier University Hospitals NHS Trust</t>
  </si>
  <si>
    <t>Imperial College Healthcare NHS Trust</t>
  </si>
  <si>
    <t>Kingston Hospital NHS Foundation Trust</t>
  </si>
  <si>
    <t>London North West Healthcare NHS Trust</t>
  </si>
  <si>
    <t>St George's Healthcare NHS Trust</t>
  </si>
  <si>
    <t>The Hillingdon Hospitals NHS Foundation Trust</t>
  </si>
  <si>
    <t>The Royal Marsden NHS Foundation Trust</t>
  </si>
  <si>
    <t>Guy's and St Thomas' NHS Foundation Trust</t>
  </si>
  <si>
    <t>Lewisham and Greenwich NHS Trust</t>
  </si>
  <si>
    <t>North Central London</t>
  </si>
  <si>
    <t>North Middlesex University Hospital NHS Trust</t>
  </si>
  <si>
    <t>Royal Free London NHS Foundation Trust</t>
  </si>
  <si>
    <t>The Whittington Hospital NHS Trust</t>
  </si>
  <si>
    <t>University College London Hospitals NHS Foundation Trust</t>
  </si>
  <si>
    <t>Barking, Havering and Redbridge University Hospitals NHS Trust</t>
  </si>
  <si>
    <t>Barts Health NHS Trust</t>
  </si>
  <si>
    <t>Homerton University Hospital NHS Foundation Trust</t>
  </si>
  <si>
    <t>Observed 90-day mortality (%)</t>
  </si>
  <si>
    <t>Adjusted 90-day mortality (%)</t>
  </si>
  <si>
    <t>No. patients having major surgery linked to HES/PEDW</t>
  </si>
  <si>
    <t>Observed 30-day unplanned readmission (%)</t>
  </si>
  <si>
    <t>Adjusted
30-day unplanned readmission (%)</t>
  </si>
  <si>
    <t>Observed 30-day unplanned return to theatre (%)</t>
  </si>
  <si>
    <t>Observed 2-year mortality rate (%)</t>
  </si>
  <si>
    <t xml:space="preserve">Adjusted
2-year mortality rate (%) </t>
  </si>
  <si>
    <t>Observed Cancer Specific 
2-year mortality rate (%)</t>
  </si>
  <si>
    <t xml:space="preserve">Adjusted Cancer Specific  
2-year mortality rate (%) </t>
  </si>
  <si>
    <t>No. of patients with rectal cancer reported to have undergone major surgery at this organisation after diagnosis</t>
  </si>
  <si>
    <t>Proportion of patients undergoing surgery with recorded margin status (%)</t>
  </si>
  <si>
    <t>Proportion of patients undergoing surgery reported to have negative margins (%)</t>
  </si>
  <si>
    <t>Proportion of patients who underwent APER (%)</t>
  </si>
  <si>
    <t>Proportion of patients who underwent Hartmanns (%)</t>
  </si>
  <si>
    <t>Proportion of patients receiving pre-operative radiotherapy (%)</t>
  </si>
  <si>
    <t>Observed 18-month unclosed ileostomy using HES/PEDW (%)</t>
  </si>
  <si>
    <t>Adjusted 18-month unclosed ileostomy using HES/PEDW (%)</t>
  </si>
  <si>
    <t>&lt;10</t>
  </si>
  <si>
    <t xml:space="preserve">No. of patients diagnosed with rectal cancer 01 Jan 2021 - 31 Dec 2021 undergoing major surgery </t>
  </si>
  <si>
    <t>Reported no. rectal major resections
01 Apr 2021 - 31 Mar 2022</t>
  </si>
  <si>
    <t>No. of rectal cancer patients undergoing major resection
01 Apr 2016 - 31 Mar 2021</t>
  </si>
  <si>
    <t>Proportion of rectal major surgery that was APER or Hartmanns
01 Apr 2016 - 31 Mar 2021</t>
  </si>
  <si>
    <t>No. of rectal cancer patients undergoing anterior resection with ileostomy
01 Apr 2016 - 31 Mar 2021</t>
  </si>
  <si>
    <t>No. of patients diagnosed with rectal cancer at this organisation
01 Apr 2021- 31 Mar 2022</t>
  </si>
  <si>
    <t>Hywel Dda Health Board MDT</t>
  </si>
  <si>
    <t>Aneurin Bevan Local Health Board MDT</t>
  </si>
  <si>
    <t>RQFH5</t>
  </si>
  <si>
    <t>REN20</t>
  </si>
  <si>
    <t>Overall</t>
  </si>
  <si>
    <t>County Durham And Darlington NHS Foundation Trust</t>
  </si>
  <si>
    <t>North Tees And Hartlepool NHS Foundation Trust</t>
  </si>
  <si>
    <t>University Hospitals Of Morecambe Bay NHS Foundation Trust</t>
  </si>
  <si>
    <t>Tameside And Glossop Integrated Care NHS Foundation Trust</t>
  </si>
  <si>
    <t>Wrightington, Wigan And Leigh NHS Foundation Trust</t>
  </si>
  <si>
    <t>Calderdale And Huddersfield NHS Foundation Trust</t>
  </si>
  <si>
    <t>Harrogate And District NHS Foundation Trust</t>
  </si>
  <si>
    <t>Hull And East Yorkshire Hospitals NHS Trust</t>
  </si>
  <si>
    <t>Northern Lincolnshire And Goole NHS Foundation Trust</t>
  </si>
  <si>
    <t>York and Scarborough Teaching Hospitals NHS Foundation Trust</t>
  </si>
  <si>
    <t>Doncaster And Bassetlaw Hospitals NHS Foundation Trust</t>
  </si>
  <si>
    <t>Countess Of Chester Hospital NHS Foundation Trust</t>
  </si>
  <si>
    <t>Southport And Ormskirk Hospital NHS Trust</t>
  </si>
  <si>
    <t>St Helens And Knowsley Hospital Services NHS Trust</t>
  </si>
  <si>
    <t>Warrington And Halton Hospitals NHS Foundation Trust</t>
  </si>
  <si>
    <t>Sandwell And West Birmingham Hospitals NHS Trust</t>
  </si>
  <si>
    <t>Shrewsbury And Telford Hospital NHS Trust</t>
  </si>
  <si>
    <t>University Hospitals Coventry And Warwickshire NHS Trust</t>
  </si>
  <si>
    <t>University Hospitals Of North Midlands NHS Trust</t>
  </si>
  <si>
    <t>University Hospitals Of Leicester NHS Trust</t>
  </si>
  <si>
    <t>Norfolk And Norwich University Hospitals NHS Foundation Trust</t>
  </si>
  <si>
    <t>East And North Hertfordshire NHS Trust</t>
  </si>
  <si>
    <t>Milton Keynes University Hospital NHS Foundation Trust</t>
  </si>
  <si>
    <t>Torbay And South Devon NHS Foundation Trust</t>
  </si>
  <si>
    <t>Isle Of Wight NHS Trust</t>
  </si>
  <si>
    <t>Oxford University Hospitals NHS Foundation Trust</t>
  </si>
  <si>
    <t>Ashford And St Peter's Hospitals NHS Foundation Trust</t>
  </si>
  <si>
    <t>Surrey And Sussex Healthcare NHS Trust</t>
  </si>
  <si>
    <t>Dartford And Gravesham NHS Trust</t>
  </si>
  <si>
    <t>Maidstone And Tunbridge Wells NHS Trust</t>
  </si>
  <si>
    <t>Chelsea And Westminster Hospital NHS Foundation Trust</t>
  </si>
  <si>
    <t>Epsom And St Helier University Hospitals NHS Trust</t>
  </si>
  <si>
    <t>London North West Hospitals NHS Trust</t>
  </si>
  <si>
    <t>St George's University Hospitals NHS Foundation Trust</t>
  </si>
  <si>
    <t>Guy's And St Thomas' NHS Foundation Trust</t>
  </si>
  <si>
    <t>Lewisham And Greenwich NHS Trust</t>
  </si>
  <si>
    <t xml:space="preserve">The Whittington Health NHS Trust </t>
  </si>
  <si>
    <t>Barking, Havering And Redbridge University Hospitals NHS Trust</t>
  </si>
  <si>
    <t>No. patients having major resection
01 Apr 19- 31 Mar 20</t>
  </si>
  <si>
    <t>no data</t>
  </si>
  <si>
    <t>Overall % meeting target</t>
  </si>
  <si>
    <t>England % meeting target</t>
  </si>
  <si>
    <t>Wales % meeting target</t>
  </si>
  <si>
    <t>Local target</t>
  </si>
  <si>
    <t>10-60%</t>
  </si>
  <si>
    <t>≥20 cases</t>
  </si>
  <si>
    <t>≥95%</t>
  </si>
  <si>
    <t>≤6%</t>
  </si>
  <si>
    <t>≤10%</t>
  </si>
  <si>
    <t>≤15%</t>
  </si>
  <si>
    <t>≤35%</t>
  </si>
  <si>
    <t>≤33%</t>
  </si>
  <si>
    <t>≤30%</t>
  </si>
  <si>
    <t>≥50%</t>
  </si>
  <si>
    <t>No. patients with stage III colon cancer having major resection
01 Dec 2018 - 31 Aug 2021</t>
  </si>
  <si>
    <t>Adjusted proportion of stage III patients with toxicity after receiving adjuvant chemo-therapy (%)</t>
  </si>
  <si>
    <t>No. patients with stage III colon cancer who received adjuvant chemotherapy</t>
  </si>
  <si>
    <t>The Clatterbridge Cancer Centre NHS Foundation Trust</t>
  </si>
  <si>
    <t>Velindre NHS Trust</t>
  </si>
  <si>
    <t>Adjusted
30-day unplanned return to theatre (%)</t>
  </si>
  <si>
    <t>Number of targets with complete data</t>
  </si>
  <si>
    <t>Number of targets met</t>
  </si>
  <si>
    <t>Seen by Clinical Nurse Specialist</t>
  </si>
  <si>
    <t>Trust/MDT volume for rectal cancer surgery after major resection</t>
  </si>
  <si>
    <t>Adjusted 90-day mortality after major resection</t>
  </si>
  <si>
    <t>Adjusted 30-day unplanned return to theatre after major resection</t>
  </si>
  <si>
    <t>Adjusted 30-day unplanned readmission after major resection</t>
  </si>
  <si>
    <t>Adjusted 18-month unclosed ileostomy after anterior resection</t>
  </si>
  <si>
    <t>Rectal cancer patients receiving neo-adjuvant treatment</t>
  </si>
  <si>
    <t>Stage III colon cancer receiving adjuvant chemotherapy after major resection</t>
  </si>
  <si>
    <t>Severe acute toxicity after adjuvant chemotherapy for colon cancer after major resection</t>
  </si>
  <si>
    <t>Adjusted 2-year survival rate after major resection</t>
  </si>
  <si>
    <t>Table 1</t>
  </si>
  <si>
    <t>Worksheet</t>
  </si>
  <si>
    <t>Contents</t>
  </si>
  <si>
    <t>Notes for tables</t>
  </si>
  <si>
    <t xml:space="preserve">Case ascertainment, pre-treatment staging, performance status, clinical nurse specialist, data completeness for patients having major surgery, ASA grade </t>
  </si>
  <si>
    <t>Table 2</t>
  </si>
  <si>
    <t>Table 3</t>
  </si>
  <si>
    <t>Table 4</t>
  </si>
  <si>
    <t>QI targets</t>
  </si>
  <si>
    <t>90-day mortality, 30-day unplanned readmission, 30-day unplanned return to theatre, 2-year mortality rate (all-cause and cancer specific)</t>
  </si>
  <si>
    <t>Completion data for patients undergoing major surgery, colon-specific data, length of stay, receipt of chemotherapy, toxicity after chemotherapy</t>
  </si>
  <si>
    <t>Rectal cancer data, 18 month unclosed ileostomy after anterior resection</t>
  </si>
  <si>
    <t>Organisational level summary of which QI targets have been met</t>
  </si>
  <si>
    <t>Diagnosed at named organisation</t>
  </si>
  <si>
    <t>Undergoing surgery at named organisation</t>
  </si>
  <si>
    <t>O,P (organisation providing chemotherapy)</t>
  </si>
  <si>
    <t>C-H</t>
  </si>
  <si>
    <t>J-P</t>
  </si>
  <si>
    <t>C-I,K-N</t>
  </si>
  <si>
    <t>C</t>
  </si>
  <si>
    <t>D-K,M-Q</t>
  </si>
  <si>
    <t>The Royal Marsden, Clatterbridge Centre for Oncology NHS Foundation Trust and The Christie Hospital NHS Foundation Trust are tertiary cancer centres in England that mainly provide oncological treatment for bowel cancer patients</t>
  </si>
  <si>
    <t>Clatterbridge Centre for Oncology NHS Foundation Trust and Velindre NHS Trust are only included in chemotherapy toxicity as chemotherapy providers</t>
  </si>
  <si>
    <t>The Royal Marsden and The Christie Hospital NHS Foundation Trust have been excluded from Case Ascertainment in Table 1 (Trust and Cancer Alliance level)</t>
  </si>
  <si>
    <t>Value not applicable as tertiary cancer centre/ not recorded as providing chemotherapy</t>
  </si>
  <si>
    <t>Toxicity at trust level as 72% of data coded at trust level</t>
  </si>
  <si>
    <t>Toxicity at trust level as 86% of data coded at trust level</t>
  </si>
  <si>
    <t>Toxicity at trust level as 94% of data coded at trust level</t>
  </si>
  <si>
    <t>Toxicity at trust level as 98% of data coded at trust level</t>
  </si>
  <si>
    <t>Toxicity at trust level: 76% coded to Worthing</t>
  </si>
  <si>
    <t>Additional 10 cases coded at trust level</t>
  </si>
  <si>
    <t>Toxicity comment</t>
  </si>
  <si>
    <t>Trust only included as a chemotherapy provider</t>
  </si>
  <si>
    <t>Audit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</si>
</sst>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Arial"/>
      <family val="2"/>
    </font>
    <font>
      <sz val="11"/>
      <color theme="1"/>
      <name val="Arial"/>
      <family val="2"/>
    </font>
    <font>
      <sz val="11"/>
      <name val="Arial"/>
      <family val="2"/>
    </font>
    <font>
      <sz val="12"/>
      <name val="Arial"/>
      <family val="2"/>
    </font>
    <font>
      <b/>
      <sz val="11"/>
      <color rgb="FF006600"/>
      <name val="Arial"/>
      <family val="2"/>
    </font>
    <font>
      <b/>
      <sz val="11"/>
      <color rgb="FFFFC000"/>
      <name val="Arial"/>
      <family val="2"/>
    </font>
    <font>
      <b/>
      <sz val="11"/>
      <color rgb="FFFF0000"/>
      <name val="Arial"/>
      <family val="2"/>
    </font>
    <font>
      <b/>
      <sz val="9"/>
      <color rgb="FF000000"/>
      <name val="Arial"/>
      <family val="2"/>
    </font>
    <font>
      <b/>
      <sz val="9"/>
      <color theme="1"/>
      <name val="Arial"/>
      <family val="2"/>
    </font>
    <font>
      <b/>
      <sz val="9"/>
      <name val="Arial"/>
      <family val="2"/>
    </font>
    <font>
      <sz val="9"/>
      <color theme="1"/>
      <name val="Arial"/>
      <family val="2"/>
    </font>
    <font>
      <sz val="9"/>
      <color rgb="FF000000"/>
      <name val="Arial"/>
      <family val="2"/>
    </font>
    <font>
      <sz val="9"/>
      <name val="Arial"/>
      <family val="2"/>
    </font>
    <font>
      <sz val="10"/>
      <color theme="1"/>
      <name val="Arial"/>
      <family val="2"/>
    </font>
    <font>
      <b/>
      <sz val="10"/>
      <color theme="1"/>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141">
    <xf numFmtId="0" fontId="0" fillId="0" borderId="0" xfId="0"/>
    <xf numFmtId="0" fontId="2" fillId="0" borderId="2" xfId="0" applyFont="1" applyBorder="1"/>
    <xf numFmtId="0" fontId="2" fillId="0" borderId="3" xfId="0" applyFont="1" applyBorder="1"/>
    <xf numFmtId="0" fontId="2" fillId="0" borderId="4" xfId="0" applyFont="1" applyBorder="1"/>
    <xf numFmtId="0" fontId="2" fillId="0" borderId="0" xfId="0" applyFont="1"/>
    <xf numFmtId="0" fontId="2" fillId="0" borderId="5" xfId="0" applyFont="1" applyBorder="1"/>
    <xf numFmtId="0" fontId="2" fillId="0" borderId="0" xfId="0" applyFont="1" applyBorder="1"/>
    <xf numFmtId="0" fontId="2" fillId="0" borderId="6" xfId="0" applyFont="1" applyBorder="1"/>
    <xf numFmtId="0" fontId="2" fillId="0" borderId="8" xfId="0" applyFont="1" applyBorder="1" applyAlignment="1">
      <alignment vertical="center" wrapText="1"/>
    </xf>
    <xf numFmtId="0" fontId="2" fillId="0" borderId="8" xfId="0" applyFont="1" applyBorder="1"/>
    <xf numFmtId="0" fontId="2" fillId="0" borderId="9" xfId="0" applyFont="1" applyBorder="1"/>
    <xf numFmtId="0" fontId="2" fillId="0" borderId="1" xfId="0" applyFont="1" applyBorder="1"/>
    <xf numFmtId="0" fontId="2" fillId="0" borderId="2" xfId="0" applyFont="1" applyFill="1" applyBorder="1" applyAlignment="1">
      <alignment vertical="center"/>
    </xf>
    <xf numFmtId="0" fontId="3" fillId="0" borderId="3"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Fill="1" applyBorder="1" applyAlignment="1">
      <alignment vertical="center"/>
    </xf>
    <xf numFmtId="0" fontId="3" fillId="0" borderId="8" xfId="0" applyFont="1" applyBorder="1" applyAlignment="1">
      <alignment horizontal="center" vertical="center"/>
    </xf>
    <xf numFmtId="0" fontId="2" fillId="0" borderId="8" xfId="0" applyFont="1" applyBorder="1" applyAlignment="1">
      <alignment horizontal="center" vertical="center"/>
    </xf>
    <xf numFmtId="0" fontId="5" fillId="0" borderId="11" xfId="0" applyFont="1" applyBorder="1" applyAlignment="1">
      <alignment horizontal="right" vertical="center" wrapText="1"/>
    </xf>
    <xf numFmtId="0" fontId="2" fillId="0" borderId="0" xfId="0" applyFont="1" applyBorder="1" applyAlignment="1">
      <alignment horizontal="left" vertical="center"/>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6" fillId="0" borderId="11" xfId="0" applyFont="1" applyBorder="1" applyAlignment="1">
      <alignment horizontal="right" vertical="center" wrapText="1"/>
    </xf>
    <xf numFmtId="0" fontId="7" fillId="0" borderId="14" xfId="0" applyFont="1" applyBorder="1" applyAlignment="1">
      <alignment horizontal="right" vertical="center" wrapText="1"/>
    </xf>
    <xf numFmtId="0" fontId="2" fillId="0" borderId="8" xfId="0" applyFont="1" applyBorder="1" applyAlignment="1">
      <alignment horizontal="left" vertical="center"/>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3" fontId="3" fillId="0" borderId="10" xfId="0" applyNumberFormat="1" applyFont="1" applyBorder="1" applyAlignment="1">
      <alignment horizontal="right" vertical="center"/>
    </xf>
    <xf numFmtId="0" fontId="2" fillId="0" borderId="11" xfId="0" applyFont="1" applyFill="1" applyBorder="1" applyAlignment="1">
      <alignment horizontal="right"/>
    </xf>
    <xf numFmtId="0" fontId="2" fillId="0" borderId="5" xfId="0" applyFont="1" applyFill="1" applyBorder="1"/>
    <xf numFmtId="0" fontId="2" fillId="0" borderId="11" xfId="0" applyFont="1" applyBorder="1" applyAlignment="1">
      <alignment horizontal="right" vertical="center"/>
    </xf>
    <xf numFmtId="0" fontId="2" fillId="0" borderId="11" xfId="0" applyFont="1" applyFill="1" applyBorder="1" applyAlignment="1">
      <alignment horizontal="right" vertical="center"/>
    </xf>
    <xf numFmtId="0" fontId="4" fillId="0" borderId="14" xfId="0" applyFont="1" applyFill="1" applyBorder="1" applyAlignment="1">
      <alignment horizontal="right" vertical="center" wrapText="1"/>
    </xf>
    <xf numFmtId="0" fontId="2" fillId="0" borderId="14" xfId="0" applyFont="1" applyBorder="1" applyAlignment="1">
      <alignment horizontal="right" vertical="center"/>
    </xf>
    <xf numFmtId="0" fontId="2" fillId="0" borderId="7" xfId="0" applyFont="1" applyBorder="1"/>
    <xf numFmtId="0" fontId="2" fillId="0" borderId="11" xfId="0" applyFont="1" applyBorder="1"/>
    <xf numFmtId="0" fontId="2" fillId="0" borderId="14" xfId="0" applyFont="1" applyBorder="1"/>
    <xf numFmtId="0" fontId="1" fillId="0" borderId="2" xfId="0" applyFont="1" applyBorder="1"/>
    <xf numFmtId="0" fontId="1" fillId="0" borderId="12" xfId="0" applyFont="1" applyBorder="1"/>
    <xf numFmtId="0" fontId="1" fillId="0" borderId="12" xfId="0" applyFont="1" applyBorder="1" applyAlignment="1">
      <alignment wrapText="1"/>
    </xf>
    <xf numFmtId="0" fontId="1" fillId="0" borderId="1" xfId="0" applyFont="1" applyBorder="1" applyAlignment="1">
      <alignment wrapText="1"/>
    </xf>
    <xf numFmtId="0" fontId="1" fillId="0" borderId="13" xfId="0" applyFont="1" applyBorder="1" applyAlignment="1">
      <alignment wrapText="1"/>
    </xf>
    <xf numFmtId="3" fontId="8" fillId="0" borderId="0" xfId="0" applyNumberFormat="1" applyFont="1" applyFill="1" applyBorder="1" applyAlignment="1">
      <alignment horizontal="left" vertical="center" wrapText="1"/>
    </xf>
    <xf numFmtId="1" fontId="8"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Border="1" applyAlignment="1">
      <alignment horizontal="left" vertical="center" wrapText="1"/>
    </xf>
    <xf numFmtId="3" fontId="8" fillId="0" borderId="0" xfId="0" applyNumberFormat="1" applyFont="1" applyBorder="1" applyAlignment="1">
      <alignment horizontal="left" vertical="center" wrapText="1"/>
    </xf>
    <xf numFmtId="1" fontId="8" fillId="0" borderId="0" xfId="0" applyNumberFormat="1" applyFont="1" applyBorder="1" applyAlignment="1">
      <alignment horizontal="left" vertical="center" wrapText="1"/>
    </xf>
    <xf numFmtId="1" fontId="11" fillId="0" borderId="0" xfId="0" applyNumberFormat="1" applyFont="1"/>
    <xf numFmtId="0" fontId="9" fillId="0" borderId="0" xfId="0" applyFont="1" applyFill="1" applyBorder="1" applyAlignment="1">
      <alignment horizontal="left" vertical="center"/>
    </xf>
    <xf numFmtId="0" fontId="11" fillId="0" borderId="0" xfId="0" applyFont="1" applyFill="1" applyBorder="1" applyAlignment="1">
      <alignment horizontal="left" vertical="center"/>
    </xf>
    <xf numFmtId="0" fontId="13" fillId="0" borderId="0" xfId="0" applyFont="1" applyFill="1" applyBorder="1" applyAlignment="1">
      <alignment horizontal="left" vertical="center"/>
    </xf>
    <xf numFmtId="0" fontId="11" fillId="0" borderId="0" xfId="0" applyFont="1" applyFill="1" applyAlignment="1">
      <alignment vertical="center"/>
    </xf>
    <xf numFmtId="0" fontId="13" fillId="0" borderId="0" xfId="0" applyFont="1" applyFill="1" applyAlignment="1">
      <alignment vertical="center"/>
    </xf>
    <xf numFmtId="0" fontId="12" fillId="0" borderId="0" xfId="0" applyFont="1" applyFill="1" applyBorder="1" applyAlignment="1">
      <alignment horizontal="left" vertical="center"/>
    </xf>
    <xf numFmtId="0" fontId="11" fillId="0" borderId="0" xfId="0" applyFont="1" applyFill="1"/>
    <xf numFmtId="0" fontId="11" fillId="0" borderId="0" xfId="0" applyFont="1"/>
    <xf numFmtId="0" fontId="9" fillId="0" borderId="0" xfId="0" applyFont="1" applyAlignment="1">
      <alignment horizontal="center" vertical="center" wrapText="1"/>
    </xf>
    <xf numFmtId="3" fontId="11" fillId="0" borderId="0" xfId="0" applyNumberFormat="1" applyFont="1"/>
    <xf numFmtId="3" fontId="9" fillId="0" borderId="0" xfId="0" applyNumberFormat="1" applyFont="1" applyAlignment="1">
      <alignment horizontal="center" vertical="center" wrapText="1"/>
    </xf>
    <xf numFmtId="3" fontId="11" fillId="0" borderId="0" xfId="0" applyNumberFormat="1" applyFont="1" applyFill="1"/>
    <xf numFmtId="164" fontId="9" fillId="0" borderId="0" xfId="0" applyNumberFormat="1" applyFont="1" applyAlignment="1">
      <alignment horizontal="center" vertical="center" wrapText="1"/>
    </xf>
    <xf numFmtId="164" fontId="11" fillId="0" borderId="0" xfId="0" applyNumberFormat="1" applyFont="1"/>
    <xf numFmtId="3" fontId="9" fillId="0" borderId="0" xfId="0" applyNumberFormat="1" applyFont="1"/>
    <xf numFmtId="164" fontId="9" fillId="0" borderId="0" xfId="0" applyNumberFormat="1" applyFont="1"/>
    <xf numFmtId="0" fontId="9" fillId="0" borderId="0" xfId="0" applyFont="1"/>
    <xf numFmtId="0" fontId="11" fillId="0" borderId="0" xfId="0" applyFont="1" applyBorder="1" applyAlignment="1">
      <alignment horizontal="left"/>
    </xf>
    <xf numFmtId="0" fontId="11" fillId="0" borderId="0" xfId="0" applyFont="1" applyFill="1" applyBorder="1" applyAlignment="1">
      <alignment horizontal="left"/>
    </xf>
    <xf numFmtId="1" fontId="9" fillId="0" borderId="0" xfId="0" applyNumberFormat="1" applyFont="1"/>
    <xf numFmtId="0" fontId="13" fillId="0" borderId="0" xfId="0" applyFont="1"/>
    <xf numFmtId="0" fontId="9" fillId="0" borderId="0" xfId="0" applyFont="1" applyFill="1"/>
    <xf numFmtId="0" fontId="9" fillId="0" borderId="0" xfId="0" applyFont="1" applyAlignment="1">
      <alignment horizontal="right"/>
    </xf>
    <xf numFmtId="1" fontId="9" fillId="0" borderId="0" xfId="0" applyNumberFormat="1" applyFont="1" applyAlignment="1">
      <alignment horizontal="right"/>
    </xf>
    <xf numFmtId="0" fontId="11" fillId="0" borderId="0" xfId="0" applyFont="1" applyAlignment="1">
      <alignment horizontal="right"/>
    </xf>
    <xf numFmtId="164" fontId="11" fillId="0" borderId="0" xfId="0" applyNumberFormat="1" applyFont="1" applyAlignment="1">
      <alignment horizontal="right"/>
    </xf>
    <xf numFmtId="1" fontId="11" fillId="0" borderId="0" xfId="0" applyNumberFormat="1" applyFont="1" applyAlignment="1">
      <alignment horizontal="right"/>
    </xf>
    <xf numFmtId="1" fontId="11" fillId="3" borderId="0" xfId="0" applyNumberFormat="1" applyFont="1" applyFill="1" applyAlignment="1">
      <alignment horizontal="right"/>
    </xf>
    <xf numFmtId="164" fontId="11" fillId="2" borderId="0" xfId="0" applyNumberFormat="1" applyFont="1" applyFill="1" applyAlignment="1">
      <alignment horizontal="right"/>
    </xf>
    <xf numFmtId="0" fontId="11" fillId="0" borderId="0" xfId="0" applyFont="1" applyFill="1" applyAlignment="1">
      <alignment horizontal="right"/>
    </xf>
    <xf numFmtId="164" fontId="9" fillId="0" borderId="0" xfId="0" applyNumberFormat="1" applyFont="1" applyAlignment="1">
      <alignment horizontal="right"/>
    </xf>
    <xf numFmtId="0" fontId="13" fillId="0" borderId="0" xfId="0" applyFont="1" applyAlignment="1">
      <alignment horizontal="right"/>
    </xf>
    <xf numFmtId="164" fontId="13" fillId="0" borderId="0" xfId="0" applyNumberFormat="1" applyFont="1" applyAlignment="1">
      <alignment horizontal="right"/>
    </xf>
    <xf numFmtId="1" fontId="13" fillId="0" borderId="0" xfId="0" applyNumberFormat="1" applyFont="1" applyAlignment="1">
      <alignment horizontal="right"/>
    </xf>
    <xf numFmtId="1" fontId="13" fillId="3" borderId="0" xfId="0" applyNumberFormat="1" applyFont="1" applyFill="1" applyAlignment="1">
      <alignment horizontal="right"/>
    </xf>
    <xf numFmtId="3" fontId="11" fillId="0" borderId="0" xfId="0" applyNumberFormat="1" applyFont="1" applyFill="1" applyAlignment="1">
      <alignment horizontal="right" vertical="center"/>
    </xf>
    <xf numFmtId="1" fontId="11" fillId="0" borderId="0" xfId="0" applyNumberFormat="1" applyFont="1" applyFill="1" applyAlignment="1">
      <alignment horizontal="right" vertical="center"/>
    </xf>
    <xf numFmtId="0" fontId="8" fillId="0" borderId="0" xfId="0" applyFont="1" applyFill="1" applyBorder="1" applyAlignment="1">
      <alignment horizontal="left" vertical="center"/>
    </xf>
    <xf numFmtId="3" fontId="9" fillId="0" borderId="0" xfId="0" applyNumberFormat="1" applyFont="1" applyFill="1" applyAlignment="1">
      <alignment horizontal="right" vertical="center"/>
    </xf>
    <xf numFmtId="1" fontId="9" fillId="0" borderId="0" xfId="0" applyNumberFormat="1" applyFont="1" applyFill="1" applyAlignment="1">
      <alignment horizontal="right" vertical="center"/>
    </xf>
    <xf numFmtId="0" fontId="9" fillId="0" borderId="0" xfId="0" applyFont="1" applyFill="1" applyBorder="1" applyAlignment="1">
      <alignment vertical="center" wrapText="1"/>
    </xf>
    <xf numFmtId="1" fontId="9" fillId="0" borderId="0" xfId="0" applyNumberFormat="1" applyFont="1" applyFill="1" applyBorder="1" applyAlignment="1">
      <alignment horizontal="right" vertical="center"/>
    </xf>
    <xf numFmtId="3" fontId="9" fillId="0" borderId="0" xfId="0" applyNumberFormat="1" applyFont="1" applyFill="1"/>
    <xf numFmtId="3" fontId="11" fillId="0" borderId="0" xfId="0" applyNumberFormat="1" applyFont="1" applyFill="1" applyAlignment="1">
      <alignment horizontal="right"/>
    </xf>
    <xf numFmtId="3" fontId="9" fillId="0" borderId="0" xfId="0" applyNumberFormat="1" applyFont="1" applyFill="1" applyAlignment="1">
      <alignment horizontal="right"/>
    </xf>
    <xf numFmtId="0" fontId="9" fillId="0" borderId="0" xfId="0" applyFont="1" applyFill="1" applyAlignment="1">
      <alignment horizontal="right"/>
    </xf>
    <xf numFmtId="3" fontId="11" fillId="0" borderId="0" xfId="0" applyNumberFormat="1" applyFont="1" applyAlignment="1">
      <alignment horizontal="right"/>
    </xf>
    <xf numFmtId="3" fontId="9" fillId="0" borderId="0" xfId="0" applyNumberFormat="1" applyFont="1" applyAlignment="1">
      <alignment horizontal="right"/>
    </xf>
    <xf numFmtId="1" fontId="9" fillId="0" borderId="0" xfId="0" applyNumberFormat="1" applyFont="1" applyFill="1" applyAlignment="1">
      <alignment vertical="center"/>
    </xf>
    <xf numFmtId="0" fontId="11" fillId="0" borderId="0" xfId="0" applyFont="1" applyAlignment="1"/>
    <xf numFmtId="1" fontId="9" fillId="0" borderId="0" xfId="0" applyNumberFormat="1" applyFont="1" applyAlignment="1">
      <alignment horizontal="center" vertical="center" wrapText="1"/>
    </xf>
    <xf numFmtId="0" fontId="9" fillId="0" borderId="0" xfId="0" applyFont="1" applyAlignment="1"/>
    <xf numFmtId="0" fontId="13" fillId="0" borderId="0" xfId="0" applyFont="1" applyFill="1"/>
    <xf numFmtId="0" fontId="14" fillId="0" borderId="0" xfId="0" applyFont="1"/>
    <xf numFmtId="0" fontId="2" fillId="0" borderId="0" xfId="0" applyFont="1" applyFill="1" applyBorder="1"/>
    <xf numFmtId="0" fontId="9" fillId="0" borderId="0" xfId="0" applyFont="1" applyAlignment="1">
      <alignment horizontal="right" vertical="center"/>
    </xf>
    <xf numFmtId="164" fontId="8" fillId="0" borderId="0" xfId="0" applyNumberFormat="1" applyFont="1" applyAlignment="1">
      <alignment horizontal="right" vertical="center"/>
    </xf>
    <xf numFmtId="1" fontId="8" fillId="0" borderId="0" xfId="0" applyNumberFormat="1" applyFont="1" applyAlignment="1">
      <alignment horizontal="right" vertical="center"/>
    </xf>
    <xf numFmtId="1" fontId="9" fillId="0" borderId="0" xfId="0" applyNumberFormat="1" applyFont="1" applyAlignment="1">
      <alignment horizontal="right" vertical="center"/>
    </xf>
    <xf numFmtId="164" fontId="9" fillId="0" borderId="0" xfId="0" applyNumberFormat="1" applyFont="1" applyAlignment="1">
      <alignment horizontal="right" vertical="center"/>
    </xf>
    <xf numFmtId="1" fontId="11" fillId="0" borderId="0" xfId="0" applyNumberFormat="1" applyFont="1" applyFill="1" applyAlignment="1">
      <alignment horizontal="right"/>
    </xf>
    <xf numFmtId="164" fontId="11" fillId="0" borderId="0" xfId="0" applyNumberFormat="1" applyFont="1" applyFill="1" applyAlignment="1">
      <alignment horizontal="right"/>
    </xf>
    <xf numFmtId="0" fontId="17" fillId="0" borderId="0" xfId="1" applyFont="1"/>
    <xf numFmtId="0" fontId="15" fillId="0" borderId="0" xfId="0" applyFont="1"/>
    <xf numFmtId="0" fontId="10" fillId="0" borderId="0" xfId="0" applyFont="1" applyFill="1" applyAlignment="1">
      <alignment horizontal="right" vertical="center"/>
    </xf>
    <xf numFmtId="0" fontId="2" fillId="0" borderId="10" xfId="0" applyFont="1" applyBorder="1"/>
    <xf numFmtId="0" fontId="2" fillId="0" borderId="6" xfId="0" applyFont="1" applyFill="1" applyBorder="1"/>
    <xf numFmtId="0" fontId="2" fillId="0" borderId="0" xfId="0" applyFont="1" applyFill="1"/>
    <xf numFmtId="0" fontId="2" fillId="0" borderId="8" xfId="0" applyFont="1" applyFill="1" applyBorder="1" applyAlignment="1">
      <alignment vertical="center" wrapText="1"/>
    </xf>
    <xf numFmtId="0" fontId="2" fillId="0" borderId="8" xfId="0" applyFont="1" applyFill="1" applyBorder="1"/>
    <xf numFmtId="0" fontId="2" fillId="0" borderId="9" xfId="0" applyFont="1" applyFill="1" applyBorder="1"/>
    <xf numFmtId="164" fontId="11" fillId="0" borderId="0" xfId="0" applyNumberFormat="1" applyFont="1" applyFill="1"/>
    <xf numFmtId="1" fontId="10" fillId="0" borderId="0" xfId="0" applyNumberFormat="1" applyFont="1" applyFill="1" applyBorder="1" applyAlignment="1">
      <alignment horizontal="right" vertical="center"/>
    </xf>
    <xf numFmtId="164" fontId="9" fillId="0" borderId="0" xfId="0" applyNumberFormat="1" applyFont="1" applyFill="1" applyAlignment="1">
      <alignment horizontal="righ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 fillId="0" borderId="14" xfId="0" applyFont="1" applyBorder="1" applyAlignment="1">
      <alignment horizontal="center"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cellXfs>
  <cellStyles count="2">
    <cellStyle name="Hyperlink" xfId="1" builtinId="8"/>
    <cellStyle name="Normal" xfId="0" builtinId="0"/>
  </cellStyles>
  <dxfs count="1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heetViews>
  <sheetFormatPr defaultRowHeight="12.75" x14ac:dyDescent="0.2"/>
  <cols>
    <col min="1" max="1" width="15.28515625" style="106" bestFit="1" customWidth="1"/>
    <col min="2" max="2" width="140.42578125" style="106" bestFit="1" customWidth="1"/>
    <col min="3" max="16384" width="9.140625" style="106"/>
  </cols>
  <sheetData>
    <row r="1" spans="1:2" s="116" customFormat="1" x14ac:dyDescent="0.2">
      <c r="A1" s="116" t="s">
        <v>481</v>
      </c>
      <c r="B1" s="116" t="s">
        <v>482</v>
      </c>
    </row>
    <row r="2" spans="1:2" ht="14.25" x14ac:dyDescent="0.2">
      <c r="A2" s="115" t="s">
        <v>483</v>
      </c>
    </row>
    <row r="3" spans="1:2" ht="14.25" x14ac:dyDescent="0.2">
      <c r="A3" s="115" t="s">
        <v>480</v>
      </c>
      <c r="B3" s="106" t="s">
        <v>484</v>
      </c>
    </row>
    <row r="4" spans="1:2" ht="14.25" x14ac:dyDescent="0.2">
      <c r="A4" s="115" t="s">
        <v>485</v>
      </c>
      <c r="B4" s="106" t="s">
        <v>490</v>
      </c>
    </row>
    <row r="5" spans="1:2" ht="14.25" x14ac:dyDescent="0.2">
      <c r="A5" s="115" t="s">
        <v>486</v>
      </c>
      <c r="B5" s="106" t="s">
        <v>489</v>
      </c>
    </row>
    <row r="6" spans="1:2" ht="14.25" x14ac:dyDescent="0.2">
      <c r="A6" s="115" t="s">
        <v>487</v>
      </c>
      <c r="B6" s="106" t="s">
        <v>491</v>
      </c>
    </row>
    <row r="7" spans="1:2" ht="14.25" x14ac:dyDescent="0.2">
      <c r="A7" s="115" t="s">
        <v>488</v>
      </c>
      <c r="B7" s="106" t="s">
        <v>492</v>
      </c>
    </row>
  </sheetData>
  <hyperlinks>
    <hyperlink ref="A2" location="'Notes for tables'!A1" display="Notes for tables"/>
    <hyperlink ref="A3" location="'Table 2'!A1" display="Table 1"/>
    <hyperlink ref="A4" location="'Table 2'!A1" display="Table 2"/>
    <hyperlink ref="A5" location="'Table 3'!A1" display="Table 3"/>
    <hyperlink ref="A6" location="'Table 4'!A1" display="Table 4"/>
    <hyperlink ref="A7" location="'QI targets'!A1" display="QI targe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Normal="100" workbookViewId="0">
      <selection sqref="A1:A3"/>
    </sheetView>
  </sheetViews>
  <sheetFormatPr defaultRowHeight="14.25" x14ac:dyDescent="0.2"/>
  <cols>
    <col min="1" max="1" width="17.85546875" style="4" customWidth="1"/>
    <col min="2" max="2" width="16.7109375" style="4" customWidth="1"/>
    <col min="3" max="3" width="26.5703125" style="4" customWidth="1"/>
    <col min="4" max="4" width="41.7109375" style="4" bestFit="1" customWidth="1"/>
    <col min="5" max="16384" width="9.140625" style="4"/>
  </cols>
  <sheetData>
    <row r="1" spans="1:19" x14ac:dyDescent="0.2">
      <c r="A1" s="130" t="s">
        <v>199</v>
      </c>
      <c r="B1" s="1" t="s">
        <v>501</v>
      </c>
      <c r="C1" s="2"/>
      <c r="D1" s="2"/>
      <c r="E1" s="2"/>
      <c r="F1" s="2"/>
      <c r="G1" s="2"/>
      <c r="H1" s="2"/>
      <c r="I1" s="2"/>
      <c r="J1" s="2"/>
      <c r="K1" s="2"/>
      <c r="L1" s="2"/>
      <c r="M1" s="2"/>
      <c r="N1" s="2"/>
      <c r="O1" s="2"/>
      <c r="P1" s="2"/>
      <c r="Q1" s="2"/>
      <c r="R1" s="2"/>
      <c r="S1" s="3"/>
    </row>
    <row r="2" spans="1:19" s="120" customFormat="1" x14ac:dyDescent="0.2">
      <c r="A2" s="130"/>
      <c r="B2" s="32" t="s">
        <v>502</v>
      </c>
      <c r="C2" s="107"/>
      <c r="D2" s="107"/>
      <c r="E2" s="107"/>
      <c r="F2" s="107"/>
      <c r="G2" s="107"/>
      <c r="H2" s="107"/>
      <c r="I2" s="107"/>
      <c r="J2" s="107"/>
      <c r="K2" s="107"/>
      <c r="L2" s="107"/>
      <c r="M2" s="107"/>
      <c r="N2" s="107"/>
      <c r="O2" s="107"/>
      <c r="P2" s="107"/>
      <c r="Q2" s="107"/>
      <c r="R2" s="107"/>
      <c r="S2" s="119"/>
    </row>
    <row r="3" spans="1:19" s="120" customFormat="1" x14ac:dyDescent="0.2">
      <c r="A3" s="130"/>
      <c r="B3" s="15" t="s">
        <v>503</v>
      </c>
      <c r="C3" s="121"/>
      <c r="D3" s="121"/>
      <c r="E3" s="121"/>
      <c r="F3" s="121"/>
      <c r="G3" s="121"/>
      <c r="H3" s="121"/>
      <c r="I3" s="121"/>
      <c r="J3" s="121"/>
      <c r="K3" s="121"/>
      <c r="L3" s="121"/>
      <c r="M3" s="121"/>
      <c r="N3" s="121"/>
      <c r="O3" s="121"/>
      <c r="P3" s="122"/>
      <c r="Q3" s="122"/>
      <c r="R3" s="122"/>
      <c r="S3" s="123"/>
    </row>
    <row r="4" spans="1:19" x14ac:dyDescent="0.2">
      <c r="A4" s="11"/>
    </row>
    <row r="5" spans="1:19" ht="14.25" customHeight="1" x14ac:dyDescent="0.2">
      <c r="A5" s="131" t="s">
        <v>200</v>
      </c>
      <c r="B5" s="12" t="s">
        <v>201</v>
      </c>
      <c r="C5" s="2"/>
      <c r="D5" s="13"/>
      <c r="E5" s="2"/>
      <c r="F5" s="13"/>
      <c r="G5" s="2"/>
      <c r="H5" s="13"/>
      <c r="I5" s="2"/>
      <c r="J5" s="2"/>
      <c r="K5" s="14"/>
      <c r="L5" s="2"/>
      <c r="M5" s="2"/>
      <c r="N5" s="2"/>
      <c r="O5" s="2"/>
      <c r="P5" s="2"/>
      <c r="Q5" s="2"/>
      <c r="R5" s="2"/>
      <c r="S5" s="3"/>
    </row>
    <row r="6" spans="1:19" ht="14.25" customHeight="1" x14ac:dyDescent="0.2">
      <c r="A6" s="132"/>
      <c r="B6" s="15" t="s">
        <v>202</v>
      </c>
      <c r="C6" s="9"/>
      <c r="D6" s="16"/>
      <c r="E6" s="9"/>
      <c r="F6" s="16"/>
      <c r="G6" s="9"/>
      <c r="H6" s="16"/>
      <c r="I6" s="9"/>
      <c r="J6" s="9"/>
      <c r="K6" s="17"/>
      <c r="L6" s="9"/>
      <c r="M6" s="9"/>
      <c r="N6" s="9"/>
      <c r="O6" s="9"/>
      <c r="P6" s="9"/>
      <c r="Q6" s="9"/>
      <c r="R6" s="9"/>
      <c r="S6" s="10"/>
    </row>
    <row r="7" spans="1:19" ht="12.75" customHeight="1" x14ac:dyDescent="0.2">
      <c r="A7" s="132"/>
      <c r="B7" s="18" t="s">
        <v>203</v>
      </c>
      <c r="C7" s="19" t="s">
        <v>204</v>
      </c>
      <c r="D7" s="20"/>
      <c r="E7" s="20"/>
      <c r="F7" s="21"/>
      <c r="G7" s="6"/>
      <c r="H7" s="22"/>
      <c r="I7" s="6"/>
      <c r="J7" s="6"/>
      <c r="K7" s="23"/>
      <c r="L7" s="6"/>
      <c r="M7" s="6"/>
      <c r="N7" s="6"/>
      <c r="O7" s="6"/>
      <c r="P7" s="6"/>
      <c r="Q7" s="6"/>
      <c r="R7" s="6"/>
      <c r="S7" s="7"/>
    </row>
    <row r="8" spans="1:19" ht="12.75" customHeight="1" x14ac:dyDescent="0.2">
      <c r="A8" s="132"/>
      <c r="B8" s="24" t="s">
        <v>205</v>
      </c>
      <c r="C8" s="19" t="s">
        <v>206</v>
      </c>
      <c r="D8" s="20"/>
      <c r="E8" s="20"/>
      <c r="F8" s="21"/>
      <c r="G8" s="6"/>
      <c r="H8" s="22"/>
      <c r="I8" s="6"/>
      <c r="J8" s="6"/>
      <c r="K8" s="23"/>
      <c r="L8" s="6"/>
      <c r="M8" s="6"/>
      <c r="N8" s="6"/>
      <c r="O8" s="6"/>
      <c r="P8" s="6"/>
      <c r="Q8" s="6"/>
      <c r="R8" s="6"/>
      <c r="S8" s="7"/>
    </row>
    <row r="9" spans="1:19" ht="12.75" customHeight="1" x14ac:dyDescent="0.2">
      <c r="A9" s="133"/>
      <c r="B9" s="25" t="s">
        <v>207</v>
      </c>
      <c r="C9" s="26" t="s">
        <v>208</v>
      </c>
      <c r="D9" s="8"/>
      <c r="E9" s="8"/>
      <c r="F9" s="27"/>
      <c r="G9" s="9"/>
      <c r="H9" s="16"/>
      <c r="I9" s="9"/>
      <c r="J9" s="9"/>
      <c r="K9" s="17"/>
      <c r="L9" s="9"/>
      <c r="M9" s="9"/>
      <c r="N9" s="9"/>
      <c r="O9" s="9"/>
      <c r="P9" s="9"/>
      <c r="Q9" s="9"/>
      <c r="R9" s="9"/>
      <c r="S9" s="10"/>
    </row>
    <row r="10" spans="1:19" x14ac:dyDescent="0.2">
      <c r="A10" s="11"/>
      <c r="E10" s="28"/>
      <c r="G10" s="28"/>
      <c r="I10" s="28"/>
      <c r="L10" s="29"/>
    </row>
    <row r="11" spans="1:19" ht="14.25" customHeight="1" x14ac:dyDescent="0.2">
      <c r="A11" s="134" t="s">
        <v>209</v>
      </c>
      <c r="B11" s="30" t="s">
        <v>210</v>
      </c>
      <c r="C11" s="1" t="s">
        <v>211</v>
      </c>
      <c r="D11" s="2"/>
      <c r="E11" s="2"/>
      <c r="F11" s="2"/>
      <c r="G11" s="2"/>
      <c r="H11" s="2"/>
      <c r="I11" s="2"/>
      <c r="J11" s="2"/>
      <c r="K11" s="2"/>
      <c r="L11" s="2"/>
      <c r="M11" s="2"/>
      <c r="N11" s="2"/>
      <c r="O11" s="2"/>
      <c r="P11" s="2"/>
      <c r="Q11" s="2"/>
      <c r="R11" s="2"/>
      <c r="S11" s="3"/>
    </row>
    <row r="12" spans="1:19" ht="14.25" customHeight="1" x14ac:dyDescent="0.2">
      <c r="A12" s="135"/>
      <c r="B12" s="31" t="s">
        <v>212</v>
      </c>
      <c r="C12" s="32" t="s">
        <v>504</v>
      </c>
      <c r="D12" s="6"/>
      <c r="E12" s="6"/>
      <c r="F12" s="6"/>
      <c r="G12" s="6"/>
      <c r="H12" s="6"/>
      <c r="I12" s="6"/>
      <c r="J12" s="6"/>
      <c r="K12" s="6"/>
      <c r="L12" s="6"/>
      <c r="M12" s="6"/>
      <c r="N12" s="6"/>
      <c r="O12" s="6"/>
      <c r="P12" s="6"/>
      <c r="Q12" s="6"/>
      <c r="R12" s="6"/>
      <c r="S12" s="7"/>
    </row>
    <row r="13" spans="1:19" ht="14.25" customHeight="1" x14ac:dyDescent="0.2">
      <c r="A13" s="135"/>
      <c r="B13" s="33" t="s">
        <v>213</v>
      </c>
      <c r="C13" s="5" t="s">
        <v>214</v>
      </c>
      <c r="D13" s="6"/>
      <c r="E13" s="6"/>
      <c r="F13" s="6"/>
      <c r="G13" s="6"/>
      <c r="H13" s="6"/>
      <c r="I13" s="6"/>
      <c r="J13" s="6"/>
      <c r="K13" s="6"/>
      <c r="L13" s="6"/>
      <c r="M13" s="6"/>
      <c r="N13" s="6"/>
      <c r="O13" s="6"/>
      <c r="P13" s="6"/>
      <c r="Q13" s="6"/>
      <c r="R13" s="6"/>
      <c r="S13" s="7"/>
    </row>
    <row r="14" spans="1:19" ht="14.25" customHeight="1" x14ac:dyDescent="0.2">
      <c r="A14" s="135"/>
      <c r="B14" s="34" t="s">
        <v>215</v>
      </c>
      <c r="C14" s="5" t="s">
        <v>216</v>
      </c>
      <c r="D14" s="6"/>
      <c r="E14" s="6"/>
      <c r="F14" s="6"/>
      <c r="G14" s="6"/>
      <c r="H14" s="6"/>
      <c r="I14" s="6"/>
      <c r="J14" s="6"/>
      <c r="K14" s="6"/>
      <c r="L14" s="6"/>
      <c r="M14" s="6"/>
      <c r="N14" s="6"/>
      <c r="O14" s="6"/>
      <c r="P14" s="6"/>
      <c r="Q14" s="6"/>
      <c r="R14" s="6"/>
      <c r="S14" s="7"/>
    </row>
    <row r="15" spans="1:19" ht="14.25" customHeight="1" x14ac:dyDescent="0.2">
      <c r="A15" s="135"/>
      <c r="B15" s="34" t="s">
        <v>217</v>
      </c>
      <c r="C15" s="5" t="s">
        <v>218</v>
      </c>
      <c r="D15" s="6"/>
      <c r="E15" s="6"/>
      <c r="F15" s="6"/>
      <c r="G15" s="6"/>
      <c r="H15" s="6"/>
      <c r="I15" s="6"/>
      <c r="J15" s="6"/>
      <c r="K15" s="6"/>
      <c r="L15" s="6"/>
      <c r="M15" s="6"/>
      <c r="N15" s="6"/>
      <c r="O15" s="6"/>
      <c r="P15" s="6"/>
      <c r="Q15" s="6"/>
      <c r="R15" s="6"/>
      <c r="S15" s="7"/>
    </row>
    <row r="16" spans="1:19" ht="14.25" customHeight="1" x14ac:dyDescent="0.2">
      <c r="A16" s="135"/>
      <c r="B16" s="34" t="s">
        <v>219</v>
      </c>
      <c r="C16" s="5" t="s">
        <v>220</v>
      </c>
      <c r="D16" s="6"/>
      <c r="E16" s="6"/>
      <c r="F16" s="6"/>
      <c r="G16" s="6"/>
      <c r="H16" s="6"/>
      <c r="I16" s="6"/>
      <c r="J16" s="6"/>
      <c r="K16" s="6"/>
      <c r="L16" s="6"/>
      <c r="M16" s="6"/>
      <c r="N16" s="6"/>
      <c r="O16" s="6"/>
      <c r="P16" s="6"/>
      <c r="Q16" s="6"/>
      <c r="R16" s="6"/>
      <c r="S16" s="7"/>
    </row>
    <row r="17" spans="1:19" ht="14.25" customHeight="1" x14ac:dyDescent="0.2">
      <c r="A17" s="135"/>
      <c r="B17" s="34" t="s">
        <v>221</v>
      </c>
      <c r="C17" s="5" t="s">
        <v>222</v>
      </c>
      <c r="D17" s="6"/>
      <c r="E17" s="6"/>
      <c r="F17" s="6"/>
      <c r="G17" s="6"/>
      <c r="H17" s="6"/>
      <c r="I17" s="6"/>
      <c r="J17" s="6"/>
      <c r="K17" s="6"/>
      <c r="L17" s="6"/>
      <c r="M17" s="6"/>
      <c r="N17" s="6"/>
      <c r="O17" s="6"/>
      <c r="P17" s="6"/>
      <c r="Q17" s="6"/>
      <c r="R17" s="6"/>
      <c r="S17" s="7"/>
    </row>
    <row r="18" spans="1:19" ht="14.25" customHeight="1" x14ac:dyDescent="0.2">
      <c r="A18" s="135"/>
      <c r="B18" s="34" t="s">
        <v>223</v>
      </c>
      <c r="C18" s="5" t="s">
        <v>224</v>
      </c>
      <c r="D18" s="6"/>
      <c r="E18" s="6"/>
      <c r="F18" s="6"/>
      <c r="G18" s="6"/>
      <c r="H18" s="6"/>
      <c r="I18" s="6"/>
      <c r="J18" s="6"/>
      <c r="K18" s="6"/>
      <c r="L18" s="6"/>
      <c r="M18" s="6"/>
      <c r="N18" s="6"/>
      <c r="O18" s="6"/>
      <c r="P18" s="6"/>
      <c r="Q18" s="6"/>
      <c r="R18" s="6"/>
      <c r="S18" s="7"/>
    </row>
    <row r="19" spans="1:19" ht="14.25" customHeight="1" x14ac:dyDescent="0.2">
      <c r="A19" s="136"/>
      <c r="B19" s="35" t="s">
        <v>225</v>
      </c>
      <c r="C19" s="138" t="s">
        <v>226</v>
      </c>
      <c r="D19" s="139"/>
      <c r="E19" s="139"/>
      <c r="F19" s="139"/>
      <c r="G19" s="139"/>
      <c r="H19" s="139"/>
      <c r="I19" s="139"/>
      <c r="J19" s="139"/>
      <c r="K19" s="139"/>
      <c r="L19" s="139"/>
      <c r="M19" s="139"/>
      <c r="N19" s="139"/>
      <c r="O19" s="139"/>
      <c r="P19" s="139"/>
      <c r="Q19" s="139"/>
      <c r="R19" s="139"/>
      <c r="S19" s="140"/>
    </row>
    <row r="20" spans="1:19" ht="14.25" customHeight="1" x14ac:dyDescent="0.2">
      <c r="A20" s="137"/>
      <c r="B20" s="36" t="s">
        <v>227</v>
      </c>
      <c r="C20" s="9" t="s">
        <v>228</v>
      </c>
      <c r="D20" s="9"/>
      <c r="E20" s="9"/>
      <c r="F20" s="9"/>
      <c r="G20" s="9"/>
      <c r="H20" s="9"/>
      <c r="I20" s="9"/>
      <c r="J20" s="9"/>
      <c r="K20" s="9"/>
      <c r="L20" s="9"/>
      <c r="M20" s="9"/>
      <c r="N20" s="9"/>
      <c r="O20" s="9"/>
      <c r="P20" s="9"/>
      <c r="Q20" s="9"/>
      <c r="R20" s="9"/>
      <c r="S20" s="10"/>
    </row>
    <row r="22" spans="1:19" ht="15" x14ac:dyDescent="0.25">
      <c r="A22" s="40"/>
      <c r="B22" s="127" t="s">
        <v>231</v>
      </c>
      <c r="C22" s="128"/>
      <c r="D22" s="129"/>
    </row>
    <row r="23" spans="1:19" ht="45" x14ac:dyDescent="0.25">
      <c r="A23" s="41" t="s">
        <v>229</v>
      </c>
      <c r="B23" s="42" t="s">
        <v>493</v>
      </c>
      <c r="C23" s="43" t="s">
        <v>494</v>
      </c>
      <c r="D23" s="44" t="s">
        <v>230</v>
      </c>
    </row>
    <row r="24" spans="1:19" x14ac:dyDescent="0.2">
      <c r="A24" s="5">
        <v>1</v>
      </c>
      <c r="B24" s="5" t="s">
        <v>496</v>
      </c>
      <c r="C24" s="5" t="s">
        <v>497</v>
      </c>
      <c r="D24" s="118" t="s">
        <v>232</v>
      </c>
    </row>
    <row r="25" spans="1:19" x14ac:dyDescent="0.2">
      <c r="A25" s="5">
        <v>2</v>
      </c>
      <c r="B25" s="5" t="s">
        <v>232</v>
      </c>
      <c r="C25" s="5" t="s">
        <v>498</v>
      </c>
      <c r="D25" s="38" t="s">
        <v>495</v>
      </c>
    </row>
    <row r="26" spans="1:19" x14ac:dyDescent="0.2">
      <c r="A26" s="5">
        <v>3</v>
      </c>
      <c r="B26" s="5" t="s">
        <v>232</v>
      </c>
      <c r="C26" s="5" t="s">
        <v>233</v>
      </c>
      <c r="D26" s="38" t="s">
        <v>232</v>
      </c>
    </row>
    <row r="27" spans="1:19" x14ac:dyDescent="0.2">
      <c r="A27" s="37">
        <v>4</v>
      </c>
      <c r="B27" s="37" t="s">
        <v>499</v>
      </c>
      <c r="C27" s="37" t="s">
        <v>500</v>
      </c>
      <c r="D27" s="39" t="s">
        <v>232</v>
      </c>
    </row>
  </sheetData>
  <mergeCells count="5">
    <mergeCell ref="B22:D22"/>
    <mergeCell ref="A1:A3"/>
    <mergeCell ref="A5:A9"/>
    <mergeCell ref="A11:A20"/>
    <mergeCell ref="C19:S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2"/>
  <sheetViews>
    <sheetView workbookViewId="0">
      <pane ySplit="2" topLeftCell="A3" activePane="bottomLeft" state="frozen"/>
      <selection pane="bottomLeft"/>
    </sheetView>
  </sheetViews>
  <sheetFormatPr defaultRowHeight="12" x14ac:dyDescent="0.2"/>
  <cols>
    <col min="1" max="1" width="8.140625" style="59" bestFit="1" customWidth="1"/>
    <col min="2" max="2" width="70.140625" style="59" customWidth="1"/>
    <col min="3" max="5" width="9.140625" style="64"/>
    <col min="6" max="6" width="12" style="64" customWidth="1"/>
    <col min="7" max="8" width="9.140625" style="64"/>
    <col min="9" max="9" width="4.5703125" style="64" customWidth="1"/>
    <col min="10" max="11" width="9.140625" style="64"/>
    <col min="12" max="12" width="9.140625" style="64" customWidth="1"/>
    <col min="13" max="16" width="9.140625" style="64"/>
    <col min="17" max="16384" width="9.140625" style="59"/>
  </cols>
  <sheetData>
    <row r="1" spans="1:16" ht="96" x14ac:dyDescent="0.2">
      <c r="A1" s="48" t="s">
        <v>513</v>
      </c>
      <c r="B1" s="48" t="s">
        <v>234</v>
      </c>
      <c r="C1" s="45" t="s">
        <v>235</v>
      </c>
      <c r="D1" s="47" t="s">
        <v>236</v>
      </c>
      <c r="E1" s="45" t="s">
        <v>237</v>
      </c>
      <c r="F1" s="45" t="s">
        <v>238</v>
      </c>
      <c r="G1" s="93" t="s">
        <v>246</v>
      </c>
      <c r="H1" s="47" t="s">
        <v>247</v>
      </c>
      <c r="I1" s="59"/>
      <c r="J1" s="45" t="s">
        <v>239</v>
      </c>
      <c r="K1" s="45" t="s">
        <v>240</v>
      </c>
      <c r="L1" s="46" t="s">
        <v>241</v>
      </c>
      <c r="M1" s="46" t="s">
        <v>242</v>
      </c>
      <c r="N1" s="46" t="s">
        <v>243</v>
      </c>
      <c r="O1" s="46" t="s">
        <v>244</v>
      </c>
      <c r="P1" s="46" t="s">
        <v>245</v>
      </c>
    </row>
    <row r="2" spans="1:16" s="74" customFormat="1" x14ac:dyDescent="0.2">
      <c r="A2" s="48"/>
      <c r="B2" s="48" t="s">
        <v>407</v>
      </c>
      <c r="C2" s="91">
        <v>35779</v>
      </c>
      <c r="D2" s="117" t="s">
        <v>203</v>
      </c>
      <c r="E2" s="125">
        <v>85.88</v>
      </c>
      <c r="F2" s="92">
        <v>88.52</v>
      </c>
      <c r="G2" s="92">
        <v>94.22</v>
      </c>
      <c r="H2" s="92">
        <v>87.6</v>
      </c>
      <c r="J2" s="91">
        <v>19631</v>
      </c>
      <c r="K2" s="94">
        <v>87.27</v>
      </c>
      <c r="L2" s="92">
        <v>9.27</v>
      </c>
      <c r="M2" s="92">
        <v>52.93</v>
      </c>
      <c r="N2" s="92">
        <v>31.04</v>
      </c>
      <c r="O2" s="92">
        <v>2.36</v>
      </c>
      <c r="P2" s="92">
        <v>4.4000000000000004</v>
      </c>
    </row>
    <row r="3" spans="1:16" s="74" customFormat="1" x14ac:dyDescent="0.2">
      <c r="B3" s="53" t="s">
        <v>0</v>
      </c>
      <c r="C3" s="95">
        <v>2260</v>
      </c>
      <c r="D3" s="97" t="s">
        <v>203</v>
      </c>
      <c r="E3" s="95">
        <v>78.451329999999999</v>
      </c>
      <c r="F3" s="95">
        <v>80.044240000000002</v>
      </c>
      <c r="G3" s="95">
        <v>82</v>
      </c>
      <c r="H3" s="95">
        <v>76</v>
      </c>
      <c r="I3" s="95"/>
      <c r="J3" s="95">
        <v>1313</v>
      </c>
      <c r="K3" s="95">
        <v>82.025890000000004</v>
      </c>
      <c r="L3" s="95">
        <v>9.2916980000000002</v>
      </c>
      <c r="M3" s="95">
        <v>48.438690000000001</v>
      </c>
      <c r="N3" s="95">
        <v>33.587200000000003</v>
      </c>
      <c r="O3" s="95">
        <v>2.5894900000000001</v>
      </c>
      <c r="P3" s="95">
        <v>6.0929169999999999</v>
      </c>
    </row>
    <row r="4" spans="1:16" x14ac:dyDescent="0.2">
      <c r="A4" s="59" t="s">
        <v>1</v>
      </c>
      <c r="B4" s="54" t="s">
        <v>408</v>
      </c>
      <c r="C4" s="64">
        <v>431</v>
      </c>
      <c r="D4" s="96" t="s">
        <v>203</v>
      </c>
      <c r="E4" s="64">
        <v>86.310910000000007</v>
      </c>
      <c r="F4" s="64">
        <v>100</v>
      </c>
      <c r="G4" s="64">
        <v>100</v>
      </c>
      <c r="H4" s="64">
        <v>88</v>
      </c>
      <c r="J4" s="64">
        <v>239</v>
      </c>
      <c r="K4" s="64">
        <v>97.90795</v>
      </c>
      <c r="L4" s="64">
        <v>4.1841010000000001</v>
      </c>
      <c r="M4" s="64">
        <v>59.832639999999998</v>
      </c>
      <c r="N4" s="64">
        <v>31.380749999999999</v>
      </c>
      <c r="O4" s="64">
        <v>4.6025099999999997</v>
      </c>
      <c r="P4" s="64">
        <v>0</v>
      </c>
    </row>
    <row r="5" spans="1:16" x14ac:dyDescent="0.2">
      <c r="A5" s="59" t="s">
        <v>2</v>
      </c>
      <c r="B5" s="54" t="s">
        <v>259</v>
      </c>
      <c r="C5" s="64">
        <v>221</v>
      </c>
      <c r="D5" s="96" t="s">
        <v>203</v>
      </c>
      <c r="E5" s="64">
        <v>78.733029999999999</v>
      </c>
      <c r="F5" s="64">
        <v>31.221720000000001</v>
      </c>
      <c r="G5" s="64">
        <v>78</v>
      </c>
      <c r="H5" s="64">
        <v>77</v>
      </c>
      <c r="J5" s="64">
        <v>88</v>
      </c>
      <c r="K5" s="64">
        <v>59.090910000000001</v>
      </c>
      <c r="L5" s="64">
        <v>19.318180000000002</v>
      </c>
      <c r="M5" s="64">
        <v>18.181819999999998</v>
      </c>
      <c r="N5" s="64">
        <v>20.454550000000001</v>
      </c>
      <c r="O5" s="64">
        <v>1.1363639999999999</v>
      </c>
      <c r="P5" s="64">
        <v>40.909089999999999</v>
      </c>
    </row>
    <row r="6" spans="1:16" x14ac:dyDescent="0.2">
      <c r="A6" s="59" t="s">
        <v>3</v>
      </c>
      <c r="B6" s="54" t="s">
        <v>260</v>
      </c>
      <c r="C6" s="64">
        <v>225</v>
      </c>
      <c r="D6" s="96" t="s">
        <v>203</v>
      </c>
      <c r="E6" s="64">
        <v>88.888890000000004</v>
      </c>
      <c r="F6" s="64">
        <v>62.666670000000003</v>
      </c>
      <c r="G6" s="64">
        <v>76</v>
      </c>
      <c r="H6" s="64">
        <v>76</v>
      </c>
      <c r="J6" s="64">
        <v>142</v>
      </c>
      <c r="K6" s="64">
        <v>15.49296</v>
      </c>
      <c r="L6" s="64">
        <v>16.901409999999998</v>
      </c>
      <c r="M6" s="64">
        <v>40.14085</v>
      </c>
      <c r="N6" s="64">
        <v>28.16901</v>
      </c>
      <c r="O6" s="64">
        <v>0.7042254</v>
      </c>
      <c r="P6" s="64">
        <v>14.08451</v>
      </c>
    </row>
    <row r="7" spans="1:16" x14ac:dyDescent="0.2">
      <c r="A7" s="59" t="s">
        <v>4</v>
      </c>
      <c r="B7" s="54" t="s">
        <v>409</v>
      </c>
      <c r="C7" s="64">
        <v>297</v>
      </c>
      <c r="D7" s="96" t="s">
        <v>203</v>
      </c>
      <c r="E7" s="64">
        <v>85.185190000000006</v>
      </c>
      <c r="F7" s="64">
        <v>93.602689999999996</v>
      </c>
      <c r="G7" s="64">
        <v>100</v>
      </c>
      <c r="H7" s="64">
        <v>89</v>
      </c>
      <c r="J7" s="64">
        <v>145</v>
      </c>
      <c r="K7" s="64">
        <v>98.620689999999996</v>
      </c>
      <c r="L7" s="64">
        <v>4.137931</v>
      </c>
      <c r="M7" s="64">
        <v>49.655169999999998</v>
      </c>
      <c r="N7" s="64">
        <v>41.379309999999997</v>
      </c>
      <c r="O7" s="64">
        <v>3.4482759999999999</v>
      </c>
      <c r="P7" s="64">
        <v>1.37931</v>
      </c>
    </row>
    <row r="8" spans="1:16" x14ac:dyDescent="0.2">
      <c r="A8" s="59" t="s">
        <v>5</v>
      </c>
      <c r="B8" s="54" t="s">
        <v>262</v>
      </c>
      <c r="C8" s="64">
        <v>377</v>
      </c>
      <c r="D8" s="96" t="s">
        <v>203</v>
      </c>
      <c r="E8" s="64">
        <v>62.599469999999997</v>
      </c>
      <c r="F8" s="64">
        <v>81.167109999999994</v>
      </c>
      <c r="G8" s="64">
        <v>22</v>
      </c>
      <c r="H8" s="64">
        <v>21</v>
      </c>
      <c r="J8" s="64">
        <v>207</v>
      </c>
      <c r="K8" s="64">
        <v>99.033810000000003</v>
      </c>
      <c r="L8" s="64">
        <v>5.7971009999999996</v>
      </c>
      <c r="M8" s="64">
        <v>50.241549999999997</v>
      </c>
      <c r="N8" s="64">
        <v>39.613529999999997</v>
      </c>
      <c r="O8" s="64">
        <v>3.8647339999999999</v>
      </c>
      <c r="P8" s="64">
        <v>0.48309180000000002</v>
      </c>
    </row>
    <row r="9" spans="1:16" x14ac:dyDescent="0.2">
      <c r="A9" s="59" t="s">
        <v>6</v>
      </c>
      <c r="B9" s="54" t="s">
        <v>263</v>
      </c>
      <c r="C9" s="64">
        <v>262</v>
      </c>
      <c r="D9" s="96" t="s">
        <v>203</v>
      </c>
      <c r="E9" s="64">
        <v>65.648859999999999</v>
      </c>
      <c r="F9" s="64">
        <v>69.083969999999994</v>
      </c>
      <c r="G9" s="64">
        <v>98</v>
      </c>
      <c r="H9" s="64">
        <v>95</v>
      </c>
      <c r="J9" s="64">
        <v>180</v>
      </c>
      <c r="K9" s="64">
        <v>64.44444</v>
      </c>
      <c r="L9" s="64">
        <v>18.33333</v>
      </c>
      <c r="M9" s="64">
        <v>47.77778</v>
      </c>
      <c r="N9" s="64">
        <v>22.77778</v>
      </c>
      <c r="O9" s="64">
        <v>1.111111</v>
      </c>
      <c r="P9" s="64">
        <v>10</v>
      </c>
    </row>
    <row r="10" spans="1:16" x14ac:dyDescent="0.2">
      <c r="A10" s="59" t="s">
        <v>7</v>
      </c>
      <c r="B10" s="54" t="s">
        <v>264</v>
      </c>
      <c r="C10" s="64">
        <v>272</v>
      </c>
      <c r="D10" s="96" t="s">
        <v>203</v>
      </c>
      <c r="E10" s="64">
        <v>73.161770000000004</v>
      </c>
      <c r="F10" s="64">
        <v>84.191180000000003</v>
      </c>
      <c r="G10" s="64">
        <v>97</v>
      </c>
      <c r="H10" s="64">
        <v>92</v>
      </c>
      <c r="J10" s="64">
        <v>180</v>
      </c>
      <c r="K10" s="64">
        <v>97.777780000000007</v>
      </c>
      <c r="L10" s="64">
        <v>8.8888890000000007</v>
      </c>
      <c r="M10" s="64">
        <v>56.666670000000003</v>
      </c>
      <c r="N10" s="64">
        <v>32.22222</v>
      </c>
      <c r="O10" s="64">
        <v>2.2222219999999999</v>
      </c>
      <c r="P10" s="64">
        <v>0</v>
      </c>
    </row>
    <row r="11" spans="1:16" x14ac:dyDescent="0.2">
      <c r="A11" s="59" t="s">
        <v>8</v>
      </c>
      <c r="B11" s="54" t="s">
        <v>265</v>
      </c>
      <c r="C11" s="64">
        <v>175</v>
      </c>
      <c r="D11" s="96" t="s">
        <v>205</v>
      </c>
      <c r="E11" s="64">
        <v>95.428569999999993</v>
      </c>
      <c r="F11" s="64">
        <v>99.428569999999993</v>
      </c>
      <c r="G11" s="64">
        <v>99</v>
      </c>
      <c r="H11" s="64">
        <v>93</v>
      </c>
      <c r="J11" s="64">
        <v>132</v>
      </c>
      <c r="K11" s="64">
        <v>97.727270000000004</v>
      </c>
      <c r="L11" s="64">
        <v>3.030303</v>
      </c>
      <c r="M11" s="64">
        <v>42.424239999999998</v>
      </c>
      <c r="N11" s="64">
        <v>50.757579999999997</v>
      </c>
      <c r="O11" s="64">
        <v>1.5151520000000001</v>
      </c>
      <c r="P11" s="64">
        <v>2.2727270000000002</v>
      </c>
    </row>
    <row r="12" spans="1:16" s="74" customFormat="1" x14ac:dyDescent="0.2">
      <c r="B12" s="53" t="s">
        <v>9</v>
      </c>
      <c r="C12" s="95">
        <v>1100</v>
      </c>
      <c r="D12" s="97" t="s">
        <v>203</v>
      </c>
      <c r="E12" s="95">
        <v>89.181820000000002</v>
      </c>
      <c r="F12" s="95">
        <v>98.454539999999994</v>
      </c>
      <c r="G12" s="95">
        <v>99</v>
      </c>
      <c r="H12" s="95">
        <v>95</v>
      </c>
      <c r="I12" s="95"/>
      <c r="J12" s="95">
        <v>553</v>
      </c>
      <c r="K12" s="95">
        <v>74.864369999999994</v>
      </c>
      <c r="L12" s="95">
        <v>13.38156</v>
      </c>
      <c r="M12" s="95">
        <v>57.323689999999999</v>
      </c>
      <c r="N12" s="95">
        <v>19.71067</v>
      </c>
      <c r="O12" s="95">
        <v>2.7124769999999998</v>
      </c>
      <c r="P12" s="95">
        <v>6.8716090000000003</v>
      </c>
    </row>
    <row r="13" spans="1:16" x14ac:dyDescent="0.2">
      <c r="A13" s="59" t="s">
        <v>10</v>
      </c>
      <c r="B13" s="54" t="s">
        <v>266</v>
      </c>
      <c r="C13" s="64">
        <v>292</v>
      </c>
      <c r="D13" s="96" t="s">
        <v>203</v>
      </c>
      <c r="E13" s="64">
        <v>95.205479999999994</v>
      </c>
      <c r="F13" s="64">
        <v>96.917810000000003</v>
      </c>
      <c r="G13" s="64">
        <v>100</v>
      </c>
      <c r="H13" s="64">
        <v>96</v>
      </c>
      <c r="J13" s="64">
        <v>126</v>
      </c>
      <c r="K13" s="64">
        <v>38.095239999999997</v>
      </c>
      <c r="L13" s="64">
        <v>22.22222</v>
      </c>
      <c r="M13" s="64">
        <v>57.142859999999999</v>
      </c>
      <c r="N13" s="64">
        <v>19.841270000000002</v>
      </c>
      <c r="O13" s="64">
        <v>0.79365079999999999</v>
      </c>
      <c r="P13" s="64">
        <v>0</v>
      </c>
    </row>
    <row r="14" spans="1:16" x14ac:dyDescent="0.2">
      <c r="A14" s="59" t="s">
        <v>11</v>
      </c>
      <c r="B14" s="54" t="s">
        <v>267</v>
      </c>
      <c r="C14" s="64">
        <v>252</v>
      </c>
      <c r="D14" s="96" t="s">
        <v>203</v>
      </c>
      <c r="E14" s="64">
        <v>96.825389999999999</v>
      </c>
      <c r="F14" s="64">
        <v>100</v>
      </c>
      <c r="G14" s="64">
        <v>100</v>
      </c>
      <c r="H14" s="64">
        <v>89</v>
      </c>
      <c r="J14" s="64">
        <v>149</v>
      </c>
      <c r="K14" s="64">
        <v>72.483220000000003</v>
      </c>
      <c r="L14" s="64">
        <v>18.120809999999999</v>
      </c>
      <c r="M14" s="64">
        <v>43.624160000000003</v>
      </c>
      <c r="N14" s="64">
        <v>10.73826</v>
      </c>
      <c r="O14" s="64">
        <v>2.013423</v>
      </c>
      <c r="P14" s="64">
        <v>25.503360000000001</v>
      </c>
    </row>
    <row r="15" spans="1:16" x14ac:dyDescent="0.2">
      <c r="A15" s="59" t="s">
        <v>12</v>
      </c>
      <c r="B15" s="55" t="s">
        <v>268</v>
      </c>
      <c r="C15" s="64">
        <v>242</v>
      </c>
      <c r="D15" s="96" t="s">
        <v>205</v>
      </c>
      <c r="E15" s="64">
        <v>89.256200000000007</v>
      </c>
      <c r="F15" s="64">
        <v>100</v>
      </c>
      <c r="G15" s="64">
        <v>100</v>
      </c>
      <c r="H15" s="64">
        <v>98</v>
      </c>
      <c r="J15" s="64">
        <v>124</v>
      </c>
      <c r="K15" s="64">
        <v>86.290319999999994</v>
      </c>
      <c r="L15" s="64">
        <v>3.225806</v>
      </c>
      <c r="M15" s="64">
        <v>57.25806</v>
      </c>
      <c r="N15" s="64">
        <v>37.903219999999997</v>
      </c>
      <c r="O15" s="64">
        <v>1.612903</v>
      </c>
      <c r="P15" s="64">
        <v>0</v>
      </c>
    </row>
    <row r="16" spans="1:16" x14ac:dyDescent="0.2">
      <c r="A16" s="59" t="s">
        <v>13</v>
      </c>
      <c r="B16" s="54" t="s">
        <v>410</v>
      </c>
      <c r="C16" s="64">
        <v>314</v>
      </c>
      <c r="D16" s="96" t="s">
        <v>203</v>
      </c>
      <c r="E16" s="64">
        <v>77.388530000000003</v>
      </c>
      <c r="F16" s="64">
        <v>97.45223</v>
      </c>
      <c r="G16" s="64">
        <v>98</v>
      </c>
      <c r="H16" s="64">
        <v>96</v>
      </c>
      <c r="J16" s="64">
        <v>154</v>
      </c>
      <c r="K16" s="64">
        <v>98.051950000000005</v>
      </c>
      <c r="L16" s="64">
        <v>9.7402599999999993</v>
      </c>
      <c r="M16" s="64">
        <v>70.779219999999995</v>
      </c>
      <c r="N16" s="64">
        <v>13.63636</v>
      </c>
      <c r="O16" s="64">
        <v>5.8441559999999999</v>
      </c>
      <c r="P16" s="64">
        <v>0</v>
      </c>
    </row>
    <row r="17" spans="1:16" s="74" customFormat="1" x14ac:dyDescent="0.2">
      <c r="B17" s="53" t="s">
        <v>14</v>
      </c>
      <c r="C17" s="95">
        <v>1862</v>
      </c>
      <c r="D17" s="97" t="s">
        <v>203</v>
      </c>
      <c r="E17" s="95">
        <v>87.138270000000006</v>
      </c>
      <c r="F17" s="95">
        <v>88.745980000000003</v>
      </c>
      <c r="G17" s="95">
        <v>94</v>
      </c>
      <c r="H17" s="95">
        <v>92</v>
      </c>
      <c r="I17" s="95"/>
      <c r="J17" s="95">
        <v>994</v>
      </c>
      <c r="K17" s="95">
        <v>95.171030000000002</v>
      </c>
      <c r="L17" s="95">
        <v>16.197179999999999</v>
      </c>
      <c r="M17" s="95">
        <v>43.76258</v>
      </c>
      <c r="N17" s="95">
        <v>35.915489999999998</v>
      </c>
      <c r="O17" s="95">
        <v>2.3138830000000001</v>
      </c>
      <c r="P17" s="95">
        <v>1.8108649999999999</v>
      </c>
    </row>
    <row r="18" spans="1:16" x14ac:dyDescent="0.2">
      <c r="A18" s="59" t="s">
        <v>15</v>
      </c>
      <c r="B18" s="54" t="s">
        <v>270</v>
      </c>
      <c r="C18" s="64">
        <v>226</v>
      </c>
      <c r="D18" s="96" t="s">
        <v>203</v>
      </c>
      <c r="E18" s="64">
        <v>98.230090000000004</v>
      </c>
      <c r="F18" s="64">
        <v>97.787610000000001</v>
      </c>
      <c r="G18" s="64">
        <v>98</v>
      </c>
      <c r="H18" s="64">
        <v>94</v>
      </c>
      <c r="J18" s="64">
        <v>145</v>
      </c>
      <c r="K18" s="64">
        <v>100</v>
      </c>
      <c r="L18" s="64">
        <v>4.8275860000000002</v>
      </c>
      <c r="M18" s="64">
        <v>22.758620000000001</v>
      </c>
      <c r="N18" s="64">
        <v>69.655169999999998</v>
      </c>
      <c r="O18" s="64">
        <v>2.7586210000000002</v>
      </c>
      <c r="P18" s="64">
        <v>0</v>
      </c>
    </row>
    <row r="19" spans="1:16" x14ac:dyDescent="0.2">
      <c r="A19" s="59" t="s">
        <v>16</v>
      </c>
      <c r="B19" s="60" t="s">
        <v>17</v>
      </c>
      <c r="C19" s="64">
        <v>253</v>
      </c>
      <c r="D19" s="96" t="s">
        <v>203</v>
      </c>
      <c r="E19" s="64">
        <v>92.490120000000005</v>
      </c>
      <c r="F19" s="64">
        <v>98.418980000000005</v>
      </c>
      <c r="G19" s="64">
        <v>100</v>
      </c>
      <c r="H19" s="64">
        <v>92</v>
      </c>
      <c r="J19" s="64">
        <v>131</v>
      </c>
      <c r="K19" s="64">
        <v>96.946560000000005</v>
      </c>
      <c r="L19" s="64">
        <v>83.206109999999995</v>
      </c>
      <c r="M19" s="64">
        <v>12.21374</v>
      </c>
      <c r="N19" s="64">
        <v>3.0534349999999999</v>
      </c>
      <c r="O19" s="64">
        <v>1.526718</v>
      </c>
      <c r="P19" s="64">
        <v>0</v>
      </c>
    </row>
    <row r="20" spans="1:16" x14ac:dyDescent="0.2">
      <c r="A20" s="59" t="s">
        <v>18</v>
      </c>
      <c r="B20" s="60" t="s">
        <v>19</v>
      </c>
      <c r="C20" s="64">
        <v>110</v>
      </c>
      <c r="D20" s="96" t="s">
        <v>203</v>
      </c>
      <c r="E20" s="64">
        <v>85.454539999999994</v>
      </c>
      <c r="F20" s="64">
        <v>94.545460000000006</v>
      </c>
      <c r="G20" s="64">
        <v>99</v>
      </c>
      <c r="H20" s="64">
        <v>99</v>
      </c>
      <c r="J20" s="96" t="s">
        <v>396</v>
      </c>
      <c r="K20" s="96" t="s">
        <v>210</v>
      </c>
      <c r="L20" s="96" t="s">
        <v>210</v>
      </c>
      <c r="M20" s="96" t="s">
        <v>210</v>
      </c>
      <c r="N20" s="96" t="s">
        <v>210</v>
      </c>
      <c r="O20" s="96" t="s">
        <v>210</v>
      </c>
      <c r="P20" s="96" t="s">
        <v>210</v>
      </c>
    </row>
    <row r="21" spans="1:16" x14ac:dyDescent="0.2">
      <c r="A21" s="59" t="s">
        <v>20</v>
      </c>
      <c r="B21" s="60" t="s">
        <v>21</v>
      </c>
      <c r="C21" s="64">
        <v>144</v>
      </c>
      <c r="D21" s="96" t="s">
        <v>203</v>
      </c>
      <c r="E21" s="64">
        <v>79.166669999999996</v>
      </c>
      <c r="F21" s="64">
        <v>97.916669999999996</v>
      </c>
      <c r="G21" s="64">
        <v>100</v>
      </c>
      <c r="H21" s="64">
        <v>99</v>
      </c>
      <c r="J21" s="64">
        <v>110</v>
      </c>
      <c r="K21" s="64">
        <v>98.181820000000002</v>
      </c>
      <c r="L21" s="64">
        <v>6.3636359999999996</v>
      </c>
      <c r="M21" s="64">
        <v>42.727269999999997</v>
      </c>
      <c r="N21" s="64">
        <v>46.363639999999997</v>
      </c>
      <c r="O21" s="64">
        <v>3.6363639999999999</v>
      </c>
      <c r="P21" s="64">
        <v>0.90909090000000004</v>
      </c>
    </row>
    <row r="22" spans="1:16" x14ac:dyDescent="0.2">
      <c r="A22" s="59" t="s">
        <v>22</v>
      </c>
      <c r="B22" s="59" t="s">
        <v>23</v>
      </c>
      <c r="C22" s="64">
        <v>449</v>
      </c>
      <c r="D22" s="96" t="s">
        <v>203</v>
      </c>
      <c r="E22" s="64">
        <v>84.632509999999996</v>
      </c>
      <c r="F22" s="64">
        <v>95.545649999999995</v>
      </c>
      <c r="G22" s="64">
        <v>100</v>
      </c>
      <c r="H22" s="64">
        <v>100</v>
      </c>
      <c r="J22" s="64">
        <v>226</v>
      </c>
      <c r="K22" s="64">
        <v>98.230090000000004</v>
      </c>
      <c r="L22" s="64">
        <v>5.7522130000000002</v>
      </c>
      <c r="M22" s="64">
        <v>61.946899999999999</v>
      </c>
      <c r="N22" s="64">
        <v>30.0885</v>
      </c>
      <c r="O22" s="64">
        <v>2.2123889999999999</v>
      </c>
      <c r="P22" s="64">
        <v>0</v>
      </c>
    </row>
    <row r="23" spans="1:16" x14ac:dyDescent="0.2">
      <c r="A23" s="59" t="s">
        <v>24</v>
      </c>
      <c r="B23" s="59" t="s">
        <v>25</v>
      </c>
      <c r="C23" s="64">
        <v>93</v>
      </c>
      <c r="D23" s="96" t="s">
        <v>207</v>
      </c>
      <c r="E23" s="64">
        <v>97.849459999999993</v>
      </c>
      <c r="F23" s="64">
        <v>70.967740000000006</v>
      </c>
      <c r="G23" s="64">
        <v>94</v>
      </c>
      <c r="H23" s="64">
        <v>91</v>
      </c>
      <c r="J23" s="64">
        <v>40</v>
      </c>
      <c r="K23" s="64">
        <v>85</v>
      </c>
      <c r="L23" s="64">
        <v>17.5</v>
      </c>
      <c r="M23" s="64">
        <v>45</v>
      </c>
      <c r="N23" s="64">
        <v>37.5</v>
      </c>
      <c r="O23" s="64">
        <v>0</v>
      </c>
      <c r="P23" s="64">
        <v>0</v>
      </c>
    </row>
    <row r="24" spans="1:16" x14ac:dyDescent="0.2">
      <c r="A24" s="59" t="s">
        <v>26</v>
      </c>
      <c r="B24" s="54" t="s">
        <v>273</v>
      </c>
      <c r="C24" s="64">
        <v>222</v>
      </c>
      <c r="D24" s="96" t="s">
        <v>203</v>
      </c>
      <c r="E24" s="64">
        <v>68.468469999999996</v>
      </c>
      <c r="F24" s="64">
        <v>79.27928</v>
      </c>
      <c r="G24" s="64">
        <v>89</v>
      </c>
      <c r="H24" s="64">
        <v>84</v>
      </c>
      <c r="J24" s="64">
        <v>83</v>
      </c>
      <c r="K24" s="64">
        <v>74.698790000000002</v>
      </c>
      <c r="L24" s="64">
        <v>8.4337350000000004</v>
      </c>
      <c r="M24" s="64">
        <v>45.78313</v>
      </c>
      <c r="N24" s="64">
        <v>26.506019999999999</v>
      </c>
      <c r="O24" s="64">
        <v>2.4096389999999999</v>
      </c>
      <c r="P24" s="64">
        <v>16.867470000000001</v>
      </c>
    </row>
    <row r="25" spans="1:16" x14ac:dyDescent="0.2">
      <c r="A25" s="59" t="s">
        <v>27</v>
      </c>
      <c r="B25" s="54" t="s">
        <v>411</v>
      </c>
      <c r="C25" s="64">
        <v>144</v>
      </c>
      <c r="D25" s="96" t="s">
        <v>203</v>
      </c>
      <c r="E25" s="64">
        <v>86.111109999999996</v>
      </c>
      <c r="F25" s="64">
        <v>68.75</v>
      </c>
      <c r="G25" s="64">
        <v>99</v>
      </c>
      <c r="H25" s="64">
        <v>99</v>
      </c>
      <c r="J25" s="64">
        <v>91</v>
      </c>
      <c r="K25" s="64">
        <v>94.505489999999995</v>
      </c>
      <c r="L25" s="64">
        <v>3.2967029999999999</v>
      </c>
      <c r="M25" s="64">
        <v>32.967030000000001</v>
      </c>
      <c r="N25" s="64">
        <v>57.142859999999999</v>
      </c>
      <c r="O25" s="64">
        <v>3.2967029999999999</v>
      </c>
      <c r="P25" s="64">
        <v>3.2967029999999999</v>
      </c>
    </row>
    <row r="26" spans="1:16" x14ac:dyDescent="0.2">
      <c r="A26" s="59" t="s">
        <v>28</v>
      </c>
      <c r="B26" s="54" t="s">
        <v>275</v>
      </c>
      <c r="C26" s="96" t="s">
        <v>212</v>
      </c>
      <c r="D26" s="96" t="s">
        <v>212</v>
      </c>
      <c r="E26" s="96" t="s">
        <v>212</v>
      </c>
      <c r="F26" s="96" t="s">
        <v>212</v>
      </c>
      <c r="G26" s="96" t="s">
        <v>212</v>
      </c>
      <c r="H26" s="96" t="s">
        <v>212</v>
      </c>
      <c r="J26" s="64">
        <v>62</v>
      </c>
      <c r="K26" s="64">
        <v>100</v>
      </c>
      <c r="L26" s="64">
        <v>8.0645159999999994</v>
      </c>
      <c r="M26" s="64">
        <v>83.870959999999997</v>
      </c>
      <c r="N26" s="64">
        <v>8.0645159999999994</v>
      </c>
      <c r="O26" s="64">
        <v>0</v>
      </c>
      <c r="P26" s="64">
        <v>0</v>
      </c>
    </row>
    <row r="27" spans="1:16" x14ac:dyDescent="0.2">
      <c r="A27" s="59" t="s">
        <v>29</v>
      </c>
      <c r="B27" s="54" t="s">
        <v>412</v>
      </c>
      <c r="C27" s="64">
        <v>221</v>
      </c>
      <c r="D27" s="96" t="s">
        <v>203</v>
      </c>
      <c r="E27" s="64">
        <v>95.475110000000001</v>
      </c>
      <c r="F27" s="64">
        <v>75.565610000000007</v>
      </c>
      <c r="G27" s="64">
        <v>71</v>
      </c>
      <c r="H27" s="64">
        <v>68</v>
      </c>
      <c r="J27" s="64">
        <v>102</v>
      </c>
      <c r="K27" s="64">
        <v>94.117649999999998</v>
      </c>
      <c r="L27" s="64">
        <v>1.9607840000000001</v>
      </c>
      <c r="M27" s="64">
        <v>59.803919999999998</v>
      </c>
      <c r="N27" s="64">
        <v>36.274509999999999</v>
      </c>
      <c r="O27" s="64">
        <v>1.9607840000000001</v>
      </c>
      <c r="P27" s="64">
        <v>0</v>
      </c>
    </row>
    <row r="28" spans="1:16" s="74" customFormat="1" x14ac:dyDescent="0.2">
      <c r="B28" s="53" t="s">
        <v>277</v>
      </c>
      <c r="C28" s="95">
        <v>1703</v>
      </c>
      <c r="D28" s="97" t="s">
        <v>203</v>
      </c>
      <c r="E28" s="95">
        <v>86.083380000000005</v>
      </c>
      <c r="F28" s="95">
        <v>75.866119999999995</v>
      </c>
      <c r="G28" s="95">
        <v>98</v>
      </c>
      <c r="H28" s="95">
        <v>76</v>
      </c>
      <c r="I28" s="95"/>
      <c r="J28" s="95">
        <v>821</v>
      </c>
      <c r="K28" s="95">
        <v>84.287450000000007</v>
      </c>
      <c r="L28" s="95">
        <v>4.9939099999999996</v>
      </c>
      <c r="M28" s="95">
        <v>59.439709999999998</v>
      </c>
      <c r="N28" s="95">
        <v>21.559069999999998</v>
      </c>
      <c r="O28" s="95">
        <v>0.73081609999999997</v>
      </c>
      <c r="P28" s="95">
        <v>13.276490000000001</v>
      </c>
    </row>
    <row r="29" spans="1:16" x14ac:dyDescent="0.2">
      <c r="A29" s="59" t="s">
        <v>30</v>
      </c>
      <c r="B29" s="54" t="s">
        <v>278</v>
      </c>
      <c r="C29" s="64">
        <v>127</v>
      </c>
      <c r="D29" s="96" t="s">
        <v>203</v>
      </c>
      <c r="E29" s="64">
        <v>90.551180000000002</v>
      </c>
      <c r="F29" s="64">
        <v>87.401570000000007</v>
      </c>
      <c r="G29" s="64">
        <v>100</v>
      </c>
      <c r="H29" s="64">
        <v>93</v>
      </c>
      <c r="J29" s="64">
        <v>79</v>
      </c>
      <c r="K29" s="64">
        <v>2.5316459999999998</v>
      </c>
      <c r="L29" s="64">
        <v>0</v>
      </c>
      <c r="M29" s="64">
        <v>2.5316459999999998</v>
      </c>
      <c r="N29" s="64">
        <v>0</v>
      </c>
      <c r="O29" s="64">
        <v>0</v>
      </c>
      <c r="P29" s="64">
        <v>97.468350000000001</v>
      </c>
    </row>
    <row r="30" spans="1:16" x14ac:dyDescent="0.2">
      <c r="A30" s="59" t="s">
        <v>31</v>
      </c>
      <c r="B30" s="54" t="s">
        <v>279</v>
      </c>
      <c r="C30" s="64">
        <v>210</v>
      </c>
      <c r="D30" s="96" t="s">
        <v>203</v>
      </c>
      <c r="E30" s="64">
        <v>99.523799999999994</v>
      </c>
      <c r="F30" s="64">
        <v>100</v>
      </c>
      <c r="G30" s="64">
        <v>100</v>
      </c>
      <c r="H30" s="64">
        <v>99</v>
      </c>
      <c r="J30" s="64">
        <v>115</v>
      </c>
      <c r="K30" s="64">
        <v>100</v>
      </c>
      <c r="L30" s="64">
        <v>0</v>
      </c>
      <c r="M30" s="64">
        <v>86.086960000000005</v>
      </c>
      <c r="N30" s="64">
        <v>13.913040000000001</v>
      </c>
      <c r="O30" s="64">
        <v>0</v>
      </c>
      <c r="P30" s="64">
        <v>0</v>
      </c>
    </row>
    <row r="31" spans="1:16" x14ac:dyDescent="0.2">
      <c r="A31" s="59" t="s">
        <v>32</v>
      </c>
      <c r="B31" s="54" t="s">
        <v>413</v>
      </c>
      <c r="C31" s="64">
        <v>368</v>
      </c>
      <c r="D31" s="96" t="s">
        <v>203</v>
      </c>
      <c r="E31" s="64">
        <v>89.130439999999993</v>
      </c>
      <c r="F31" s="64">
        <v>89.945650000000001</v>
      </c>
      <c r="G31" s="64">
        <v>99</v>
      </c>
      <c r="H31" s="64">
        <v>43</v>
      </c>
      <c r="J31" s="64">
        <v>161</v>
      </c>
      <c r="K31" s="64">
        <v>94.409930000000003</v>
      </c>
      <c r="L31" s="64">
        <v>8.0745339999999999</v>
      </c>
      <c r="M31" s="64">
        <v>63.354039999999998</v>
      </c>
      <c r="N31" s="64">
        <v>24.844719999999999</v>
      </c>
      <c r="O31" s="64">
        <v>0</v>
      </c>
      <c r="P31" s="64">
        <v>3.7267079999999999</v>
      </c>
    </row>
    <row r="32" spans="1:16" x14ac:dyDescent="0.2">
      <c r="A32" s="59" t="s">
        <v>33</v>
      </c>
      <c r="B32" s="54" t="s">
        <v>414</v>
      </c>
      <c r="C32" s="64">
        <v>246</v>
      </c>
      <c r="D32" s="96" t="s">
        <v>203</v>
      </c>
      <c r="E32" s="64">
        <v>77.642269999999996</v>
      </c>
      <c r="F32" s="64">
        <v>83.739840000000001</v>
      </c>
      <c r="G32" s="64">
        <v>90</v>
      </c>
      <c r="H32" s="64">
        <v>89</v>
      </c>
      <c r="J32" s="64">
        <v>85</v>
      </c>
      <c r="K32" s="64">
        <v>96.470590000000001</v>
      </c>
      <c r="L32" s="64">
        <v>14.117649999999999</v>
      </c>
      <c r="M32" s="64">
        <v>60</v>
      </c>
      <c r="N32" s="64">
        <v>22.35294</v>
      </c>
      <c r="O32" s="64">
        <v>1.176471</v>
      </c>
      <c r="P32" s="64">
        <v>2.3529409999999999</v>
      </c>
    </row>
    <row r="33" spans="1:16" x14ac:dyDescent="0.2">
      <c r="A33" s="59" t="s">
        <v>34</v>
      </c>
      <c r="B33" s="54" t="s">
        <v>282</v>
      </c>
      <c r="C33" s="64">
        <v>436</v>
      </c>
      <c r="D33" s="96" t="s">
        <v>203</v>
      </c>
      <c r="E33" s="64">
        <v>70.871560000000002</v>
      </c>
      <c r="F33" s="64">
        <v>27.064219999999999</v>
      </c>
      <c r="G33" s="64">
        <v>100</v>
      </c>
      <c r="H33" s="64">
        <v>66</v>
      </c>
      <c r="J33" s="64">
        <v>162</v>
      </c>
      <c r="K33" s="64">
        <v>81.481480000000005</v>
      </c>
      <c r="L33" s="64">
        <v>8.0246919999999999</v>
      </c>
      <c r="M33" s="64">
        <v>52.469140000000003</v>
      </c>
      <c r="N33" s="64">
        <v>24.69136</v>
      </c>
      <c r="O33" s="64">
        <v>0</v>
      </c>
      <c r="P33" s="64">
        <v>14.81481</v>
      </c>
    </row>
    <row r="34" spans="1:16" x14ac:dyDescent="0.2">
      <c r="A34" s="59" t="s">
        <v>35</v>
      </c>
      <c r="B34" s="54" t="s">
        <v>283</v>
      </c>
      <c r="C34" s="64">
        <v>316</v>
      </c>
      <c r="D34" s="96" t="s">
        <v>203</v>
      </c>
      <c r="E34" s="64">
        <v>99.367090000000005</v>
      </c>
      <c r="F34" s="64">
        <v>100</v>
      </c>
      <c r="G34" s="64">
        <v>100</v>
      </c>
      <c r="H34" s="64">
        <v>94</v>
      </c>
      <c r="J34" s="64">
        <v>219</v>
      </c>
      <c r="K34" s="64">
        <v>95.433790000000002</v>
      </c>
      <c r="L34" s="64">
        <v>1.3698630000000001</v>
      </c>
      <c r="M34" s="64">
        <v>68.036529999999999</v>
      </c>
      <c r="N34" s="64">
        <v>28.310500000000001</v>
      </c>
      <c r="O34" s="64">
        <v>2.2831049999999999</v>
      </c>
      <c r="P34" s="64">
        <v>0</v>
      </c>
    </row>
    <row r="35" spans="1:16" s="74" customFormat="1" x14ac:dyDescent="0.2">
      <c r="B35" s="53" t="s">
        <v>284</v>
      </c>
      <c r="C35" s="95">
        <v>1079</v>
      </c>
      <c r="D35" s="97" t="s">
        <v>203</v>
      </c>
      <c r="E35" s="95">
        <v>95.088040000000007</v>
      </c>
      <c r="F35" s="95">
        <v>93.327160000000006</v>
      </c>
      <c r="G35" s="95">
        <v>89</v>
      </c>
      <c r="H35" s="95">
        <v>87</v>
      </c>
      <c r="I35" s="95"/>
      <c r="J35" s="95">
        <v>649</v>
      </c>
      <c r="K35" s="95">
        <v>97.226500000000001</v>
      </c>
      <c r="L35" s="95">
        <v>6.625578</v>
      </c>
      <c r="M35" s="95">
        <v>48.22804</v>
      </c>
      <c r="N35" s="95">
        <v>42.681049999999999</v>
      </c>
      <c r="O35" s="95">
        <v>2.003082</v>
      </c>
      <c r="P35" s="95">
        <v>0.46224959999999998</v>
      </c>
    </row>
    <row r="36" spans="1:16" x14ac:dyDescent="0.2">
      <c r="A36" s="59" t="s">
        <v>36</v>
      </c>
      <c r="B36" s="55" t="s">
        <v>415</v>
      </c>
      <c r="C36" s="64">
        <v>439</v>
      </c>
      <c r="D36" s="96" t="s">
        <v>203</v>
      </c>
      <c r="E36" s="64">
        <v>99.088840000000005</v>
      </c>
      <c r="F36" s="64">
        <v>94.760819999999995</v>
      </c>
      <c r="G36" s="64">
        <v>90</v>
      </c>
      <c r="H36" s="64">
        <v>87</v>
      </c>
      <c r="J36" s="64">
        <v>259</v>
      </c>
      <c r="K36" s="64">
        <v>96.138990000000007</v>
      </c>
      <c r="L36" s="64">
        <v>1.9305019999999999</v>
      </c>
      <c r="M36" s="64">
        <v>56.370660000000001</v>
      </c>
      <c r="N36" s="64">
        <v>40.54054</v>
      </c>
      <c r="O36" s="64">
        <v>0.77220080000000002</v>
      </c>
      <c r="P36" s="64">
        <v>0.38610040000000001</v>
      </c>
    </row>
    <row r="37" spans="1:16" x14ac:dyDescent="0.2">
      <c r="A37" s="59" t="s">
        <v>37</v>
      </c>
      <c r="B37" s="54" t="s">
        <v>416</v>
      </c>
      <c r="C37" s="64">
        <v>261</v>
      </c>
      <c r="D37" s="96" t="s">
        <v>203</v>
      </c>
      <c r="E37" s="64">
        <v>100</v>
      </c>
      <c r="F37" s="64">
        <v>100</v>
      </c>
      <c r="G37" s="64">
        <v>100</v>
      </c>
      <c r="H37" s="64">
        <v>97</v>
      </c>
      <c r="J37" s="64">
        <v>177</v>
      </c>
      <c r="K37" s="64">
        <v>99.435029999999998</v>
      </c>
      <c r="L37" s="64">
        <v>19.774010000000001</v>
      </c>
      <c r="M37" s="64">
        <v>38.983049999999999</v>
      </c>
      <c r="N37" s="64">
        <v>38.418080000000003</v>
      </c>
      <c r="O37" s="64">
        <v>2.259887</v>
      </c>
      <c r="P37" s="64">
        <v>0.56497169999999997</v>
      </c>
    </row>
    <row r="38" spans="1:16" x14ac:dyDescent="0.2">
      <c r="A38" s="59" t="s">
        <v>38</v>
      </c>
      <c r="B38" s="54" t="s">
        <v>417</v>
      </c>
      <c r="C38" s="64">
        <v>379</v>
      </c>
      <c r="D38" s="96" t="s">
        <v>203</v>
      </c>
      <c r="E38" s="64">
        <v>87.071240000000003</v>
      </c>
      <c r="F38" s="64">
        <v>87.071240000000003</v>
      </c>
      <c r="G38" s="64">
        <v>82</v>
      </c>
      <c r="H38" s="64">
        <v>79</v>
      </c>
      <c r="J38" s="64">
        <v>213</v>
      </c>
      <c r="K38" s="64">
        <v>96.713620000000006</v>
      </c>
      <c r="L38" s="64">
        <v>1.4084509999999999</v>
      </c>
      <c r="M38" s="64">
        <v>46.009390000000003</v>
      </c>
      <c r="N38" s="64">
        <v>48.82629</v>
      </c>
      <c r="O38" s="64">
        <v>3.2863850000000001</v>
      </c>
      <c r="P38" s="64">
        <v>0.4694836</v>
      </c>
    </row>
    <row r="39" spans="1:16" s="74" customFormat="1" x14ac:dyDescent="0.2">
      <c r="B39" s="53" t="s">
        <v>287</v>
      </c>
      <c r="C39" s="95">
        <v>1270</v>
      </c>
      <c r="D39" s="97" t="s">
        <v>203</v>
      </c>
      <c r="E39" s="95">
        <v>87.874020000000002</v>
      </c>
      <c r="F39" s="95">
        <v>88.661420000000007</v>
      </c>
      <c r="G39" s="95">
        <v>94</v>
      </c>
      <c r="H39" s="95">
        <v>84</v>
      </c>
      <c r="I39" s="95"/>
      <c r="J39" s="95">
        <v>622</v>
      </c>
      <c r="K39" s="95">
        <v>91.157550000000001</v>
      </c>
      <c r="L39" s="95">
        <v>13.98714</v>
      </c>
      <c r="M39" s="95">
        <v>49.839230000000001</v>
      </c>
      <c r="N39" s="95">
        <v>26.848880000000001</v>
      </c>
      <c r="O39" s="95">
        <v>1.6077170000000001</v>
      </c>
      <c r="P39" s="95">
        <v>7.7170420000000002</v>
      </c>
    </row>
    <row r="40" spans="1:16" x14ac:dyDescent="0.2">
      <c r="A40" s="59" t="s">
        <v>40</v>
      </c>
      <c r="B40" s="55" t="s">
        <v>288</v>
      </c>
      <c r="C40" s="64">
        <v>138</v>
      </c>
      <c r="D40" s="96" t="s">
        <v>203</v>
      </c>
      <c r="E40" s="64">
        <v>86.231880000000004</v>
      </c>
      <c r="F40" s="64">
        <v>97.10145</v>
      </c>
      <c r="G40" s="64">
        <v>90</v>
      </c>
      <c r="H40" s="64">
        <v>88</v>
      </c>
      <c r="J40" s="96" t="s">
        <v>396</v>
      </c>
      <c r="K40" s="96" t="s">
        <v>210</v>
      </c>
      <c r="L40" s="96" t="s">
        <v>210</v>
      </c>
      <c r="M40" s="96" t="s">
        <v>210</v>
      </c>
      <c r="N40" s="96" t="s">
        <v>210</v>
      </c>
      <c r="O40" s="96" t="s">
        <v>210</v>
      </c>
      <c r="P40" s="96" t="s">
        <v>210</v>
      </c>
    </row>
    <row r="41" spans="1:16" x14ac:dyDescent="0.2">
      <c r="A41" s="59" t="s">
        <v>41</v>
      </c>
      <c r="B41" s="54" t="s">
        <v>289</v>
      </c>
      <c r="C41" s="64">
        <v>252</v>
      </c>
      <c r="D41" s="96" t="s">
        <v>203</v>
      </c>
      <c r="E41" s="64">
        <v>81.349209999999999</v>
      </c>
      <c r="F41" s="64">
        <v>96.031750000000002</v>
      </c>
      <c r="G41" s="64">
        <v>100</v>
      </c>
      <c r="H41" s="64">
        <v>95</v>
      </c>
      <c r="J41" s="64">
        <v>133</v>
      </c>
      <c r="K41" s="64">
        <v>95.488720000000001</v>
      </c>
      <c r="L41" s="64">
        <v>8.2706769999999992</v>
      </c>
      <c r="M41" s="64">
        <v>56.390979999999999</v>
      </c>
      <c r="N41" s="64">
        <v>29.323309999999999</v>
      </c>
      <c r="O41" s="64">
        <v>1.5037590000000001</v>
      </c>
      <c r="P41" s="64">
        <v>4.5112779999999999</v>
      </c>
    </row>
    <row r="42" spans="1:16" x14ac:dyDescent="0.2">
      <c r="A42" s="59" t="s">
        <v>42</v>
      </c>
      <c r="B42" s="54" t="s">
        <v>418</v>
      </c>
      <c r="C42" s="64">
        <v>324</v>
      </c>
      <c r="D42" s="96" t="s">
        <v>203</v>
      </c>
      <c r="E42" s="64">
        <v>98.456789999999998</v>
      </c>
      <c r="F42" s="64">
        <v>59.876539999999999</v>
      </c>
      <c r="G42" s="64">
        <v>99</v>
      </c>
      <c r="H42" s="64">
        <v>95</v>
      </c>
      <c r="J42" s="64">
        <v>171</v>
      </c>
      <c r="K42" s="64">
        <v>74.269009999999994</v>
      </c>
      <c r="L42" s="64">
        <v>4.0935670000000002</v>
      </c>
      <c r="M42" s="64">
        <v>42.105260000000001</v>
      </c>
      <c r="N42" s="64">
        <v>28.070180000000001</v>
      </c>
      <c r="O42" s="64">
        <v>1.169591</v>
      </c>
      <c r="P42" s="64">
        <v>24.561399999999999</v>
      </c>
    </row>
    <row r="43" spans="1:16" x14ac:dyDescent="0.2">
      <c r="A43" s="59" t="s">
        <v>43</v>
      </c>
      <c r="B43" s="54" t="s">
        <v>291</v>
      </c>
      <c r="C43" s="64">
        <v>369</v>
      </c>
      <c r="D43" s="96" t="s">
        <v>203</v>
      </c>
      <c r="E43" s="64">
        <v>79.945790000000002</v>
      </c>
      <c r="F43" s="64">
        <v>100</v>
      </c>
      <c r="G43" s="64">
        <v>90</v>
      </c>
      <c r="H43" s="64">
        <v>63</v>
      </c>
      <c r="J43" s="64">
        <v>199</v>
      </c>
      <c r="K43" s="64">
        <v>97.989949999999993</v>
      </c>
      <c r="L43" s="64">
        <v>30.653269999999999</v>
      </c>
      <c r="M43" s="64">
        <v>50.251260000000002</v>
      </c>
      <c r="N43" s="64">
        <v>18.592960000000001</v>
      </c>
      <c r="O43" s="64">
        <v>0.50251259999999998</v>
      </c>
      <c r="P43" s="64">
        <v>0</v>
      </c>
    </row>
    <row r="44" spans="1:16" x14ac:dyDescent="0.2">
      <c r="A44" s="59" t="s">
        <v>44</v>
      </c>
      <c r="B44" s="54" t="s">
        <v>292</v>
      </c>
      <c r="C44" s="64">
        <v>187</v>
      </c>
      <c r="D44" s="96" t="s">
        <v>203</v>
      </c>
      <c r="E44" s="64">
        <v>95.187160000000006</v>
      </c>
      <c r="F44" s="64">
        <v>100</v>
      </c>
      <c r="G44" s="64">
        <v>90</v>
      </c>
      <c r="H44" s="64">
        <v>90</v>
      </c>
      <c r="J44" s="64">
        <v>118</v>
      </c>
      <c r="K44" s="64">
        <v>99.152540000000002</v>
      </c>
      <c r="L44" s="64">
        <v>5.9322030000000003</v>
      </c>
      <c r="M44" s="64">
        <v>53.389830000000003</v>
      </c>
      <c r="N44" s="64">
        <v>36.44068</v>
      </c>
      <c r="O44" s="64">
        <v>4.2372880000000004</v>
      </c>
      <c r="P44" s="64">
        <v>0</v>
      </c>
    </row>
    <row r="45" spans="1:16" s="74" customFormat="1" x14ac:dyDescent="0.2">
      <c r="B45" s="53" t="s">
        <v>293</v>
      </c>
      <c r="C45" s="95">
        <v>1582</v>
      </c>
      <c r="D45" s="97" t="s">
        <v>203</v>
      </c>
      <c r="E45" s="95">
        <v>95.891279999999995</v>
      </c>
      <c r="F45" s="95">
        <v>98.35651</v>
      </c>
      <c r="G45" s="95">
        <v>98</v>
      </c>
      <c r="H45" s="95">
        <v>94</v>
      </c>
      <c r="I45" s="95"/>
      <c r="J45" s="95">
        <v>882</v>
      </c>
      <c r="K45" s="95">
        <v>87.188209999999998</v>
      </c>
      <c r="L45" s="95">
        <v>10.544219999999999</v>
      </c>
      <c r="M45" s="95">
        <v>56.122450000000001</v>
      </c>
      <c r="N45" s="95">
        <v>28.684809999999999</v>
      </c>
      <c r="O45" s="95">
        <v>1.247166</v>
      </c>
      <c r="P45" s="95">
        <v>3.4013610000000001</v>
      </c>
    </row>
    <row r="46" spans="1:16" x14ac:dyDescent="0.2">
      <c r="A46" s="59" t="s">
        <v>45</v>
      </c>
      <c r="B46" s="54" t="s">
        <v>419</v>
      </c>
      <c r="C46" s="64">
        <v>192</v>
      </c>
      <c r="D46" s="96" t="s">
        <v>203</v>
      </c>
      <c r="E46" s="64">
        <v>100</v>
      </c>
      <c r="F46" s="64">
        <v>100</v>
      </c>
      <c r="G46" s="64">
        <v>95</v>
      </c>
      <c r="H46" s="64">
        <v>95</v>
      </c>
      <c r="J46" s="64">
        <v>99</v>
      </c>
      <c r="K46" s="64">
        <v>79.797970000000007</v>
      </c>
      <c r="L46" s="64">
        <v>10.10101</v>
      </c>
      <c r="M46" s="64">
        <v>49.494950000000003</v>
      </c>
      <c r="N46" s="64">
        <v>22.22222</v>
      </c>
      <c r="O46" s="64">
        <v>1.0101009999999999</v>
      </c>
      <c r="P46" s="64">
        <v>17.171720000000001</v>
      </c>
    </row>
    <row r="47" spans="1:16" x14ac:dyDescent="0.2">
      <c r="A47" s="59" t="s">
        <v>46</v>
      </c>
      <c r="B47" s="54" t="s">
        <v>295</v>
      </c>
      <c r="C47" s="64">
        <v>117</v>
      </c>
      <c r="D47" s="96" t="s">
        <v>203</v>
      </c>
      <c r="E47" s="64">
        <v>93.162390000000002</v>
      </c>
      <c r="F47" s="64">
        <v>99.145300000000006</v>
      </c>
      <c r="G47" s="64">
        <v>92</v>
      </c>
      <c r="H47" s="64">
        <v>91</v>
      </c>
      <c r="J47" s="64">
        <v>72</v>
      </c>
      <c r="K47" s="64">
        <v>86.111109999999996</v>
      </c>
      <c r="L47" s="64">
        <v>5.555555</v>
      </c>
      <c r="M47" s="64">
        <v>59.72222</v>
      </c>
      <c r="N47" s="64">
        <v>31.94444</v>
      </c>
      <c r="O47" s="64">
        <v>0</v>
      </c>
      <c r="P47" s="64">
        <v>2.7777780000000001</v>
      </c>
    </row>
    <row r="48" spans="1:16" x14ac:dyDescent="0.2">
      <c r="A48" s="59" t="s">
        <v>47</v>
      </c>
      <c r="B48" s="56" t="s">
        <v>48</v>
      </c>
      <c r="C48" s="64">
        <v>300</v>
      </c>
      <c r="D48" s="96" t="s">
        <v>205</v>
      </c>
      <c r="E48" s="64">
        <v>96.333330000000004</v>
      </c>
      <c r="F48" s="64">
        <v>99.666659999999993</v>
      </c>
      <c r="G48" s="64">
        <v>99</v>
      </c>
      <c r="H48" s="64">
        <v>99</v>
      </c>
      <c r="J48" s="64">
        <v>150</v>
      </c>
      <c r="K48" s="64">
        <v>66.666669999999996</v>
      </c>
      <c r="L48" s="64">
        <v>21.33333</v>
      </c>
      <c r="M48" s="64">
        <v>62</v>
      </c>
      <c r="N48" s="64">
        <v>10</v>
      </c>
      <c r="O48" s="64">
        <v>0</v>
      </c>
      <c r="P48" s="64">
        <v>6.6666670000000003</v>
      </c>
    </row>
    <row r="49" spans="1:16" x14ac:dyDescent="0.2">
      <c r="A49" s="59" t="s">
        <v>49</v>
      </c>
      <c r="B49" s="54" t="s">
        <v>296</v>
      </c>
      <c r="C49" s="64">
        <v>225</v>
      </c>
      <c r="D49" s="96" t="s">
        <v>203</v>
      </c>
      <c r="E49" s="64">
        <v>94.666659999999993</v>
      </c>
      <c r="F49" s="64">
        <v>100</v>
      </c>
      <c r="G49" s="64">
        <v>99</v>
      </c>
      <c r="H49" s="64">
        <v>99</v>
      </c>
      <c r="J49" s="64">
        <v>112</v>
      </c>
      <c r="K49" s="64">
        <v>76.785709999999995</v>
      </c>
      <c r="L49" s="64">
        <v>10.71429</v>
      </c>
      <c r="M49" s="64">
        <v>62.5</v>
      </c>
      <c r="N49" s="64">
        <v>26.785720000000001</v>
      </c>
      <c r="O49" s="64">
        <v>0</v>
      </c>
      <c r="P49" s="64">
        <v>0</v>
      </c>
    </row>
    <row r="50" spans="1:16" x14ac:dyDescent="0.2">
      <c r="A50" s="59" t="s">
        <v>50</v>
      </c>
      <c r="B50" s="59" t="s">
        <v>420</v>
      </c>
      <c r="C50" s="64">
        <v>139</v>
      </c>
      <c r="D50" s="96" t="s">
        <v>203</v>
      </c>
      <c r="E50" s="64">
        <v>89.208629999999999</v>
      </c>
      <c r="F50" s="64">
        <v>91.366910000000004</v>
      </c>
      <c r="G50" s="64">
        <v>100</v>
      </c>
      <c r="H50" s="64">
        <v>99</v>
      </c>
      <c r="J50" s="64">
        <v>92</v>
      </c>
      <c r="K50" s="64">
        <v>98.913039999999995</v>
      </c>
      <c r="L50" s="64">
        <v>9.7826090000000008</v>
      </c>
      <c r="M50" s="64">
        <v>61.956519999999998</v>
      </c>
      <c r="N50" s="64">
        <v>26.086960000000001</v>
      </c>
      <c r="O50" s="64">
        <v>2.1739130000000002</v>
      </c>
      <c r="P50" s="64">
        <v>0</v>
      </c>
    </row>
    <row r="51" spans="1:16" x14ac:dyDescent="0.2">
      <c r="A51" s="59" t="s">
        <v>51</v>
      </c>
      <c r="B51" s="54" t="s">
        <v>421</v>
      </c>
      <c r="C51" s="64">
        <v>246</v>
      </c>
      <c r="D51" s="96" t="s">
        <v>203</v>
      </c>
      <c r="E51" s="64">
        <v>98.373990000000006</v>
      </c>
      <c r="F51" s="64">
        <v>100</v>
      </c>
      <c r="G51" s="64">
        <v>99</v>
      </c>
      <c r="H51" s="64">
        <v>94</v>
      </c>
      <c r="J51" s="64">
        <v>139</v>
      </c>
      <c r="K51" s="64">
        <v>99.28058</v>
      </c>
      <c r="L51" s="64">
        <v>10.07194</v>
      </c>
      <c r="M51" s="64">
        <v>46.762590000000003</v>
      </c>
      <c r="N51" s="64">
        <v>39.568339999999999</v>
      </c>
      <c r="O51" s="64">
        <v>2.8776980000000001</v>
      </c>
      <c r="P51" s="64">
        <v>0.71942450000000002</v>
      </c>
    </row>
    <row r="52" spans="1:16" x14ac:dyDescent="0.2">
      <c r="A52" s="59" t="s">
        <v>52</v>
      </c>
      <c r="B52" s="54" t="s">
        <v>422</v>
      </c>
      <c r="C52" s="64">
        <v>107</v>
      </c>
      <c r="D52" s="96" t="s">
        <v>205</v>
      </c>
      <c r="E52" s="64">
        <v>98.130840000000006</v>
      </c>
      <c r="F52" s="64">
        <v>89.719620000000006</v>
      </c>
      <c r="G52" s="64">
        <v>98</v>
      </c>
      <c r="H52" s="64">
        <v>93</v>
      </c>
      <c r="J52" s="64">
        <v>93</v>
      </c>
      <c r="K52" s="64">
        <v>100</v>
      </c>
      <c r="L52" s="64">
        <v>9.6774199999999997</v>
      </c>
      <c r="M52" s="64">
        <v>49.462359999999997</v>
      </c>
      <c r="N52" s="64">
        <v>38.709679999999999</v>
      </c>
      <c r="O52" s="64">
        <v>2.1505380000000001</v>
      </c>
      <c r="P52" s="64">
        <v>0</v>
      </c>
    </row>
    <row r="53" spans="1:16" x14ac:dyDescent="0.2">
      <c r="A53" s="59" t="s">
        <v>53</v>
      </c>
      <c r="B53" s="54" t="s">
        <v>300</v>
      </c>
      <c r="C53" s="64">
        <v>256</v>
      </c>
      <c r="D53" s="96" t="s">
        <v>203</v>
      </c>
      <c r="E53" s="64">
        <v>94.921880000000002</v>
      </c>
      <c r="F53" s="64">
        <v>99.609380000000002</v>
      </c>
      <c r="G53" s="64">
        <v>99</v>
      </c>
      <c r="H53" s="64">
        <v>84</v>
      </c>
      <c r="J53" s="64">
        <v>125</v>
      </c>
      <c r="K53" s="64">
        <v>96</v>
      </c>
      <c r="L53" s="64">
        <v>2.4</v>
      </c>
      <c r="M53" s="64">
        <v>57.6</v>
      </c>
      <c r="N53" s="64">
        <v>38.4</v>
      </c>
      <c r="O53" s="64">
        <v>1.6</v>
      </c>
      <c r="P53" s="64">
        <v>0</v>
      </c>
    </row>
    <row r="54" spans="1:16" s="74" customFormat="1" x14ac:dyDescent="0.2">
      <c r="B54" s="53" t="s">
        <v>54</v>
      </c>
      <c r="C54" s="95">
        <v>2335</v>
      </c>
      <c r="D54" s="97" t="s">
        <v>203</v>
      </c>
      <c r="E54" s="95">
        <v>95.845830000000007</v>
      </c>
      <c r="F54" s="95">
        <v>98.286940000000001</v>
      </c>
      <c r="G54" s="95">
        <v>95</v>
      </c>
      <c r="H54" s="95">
        <v>88</v>
      </c>
      <c r="I54" s="95"/>
      <c r="J54" s="95">
        <v>1436</v>
      </c>
      <c r="K54" s="95">
        <v>95.055710000000005</v>
      </c>
      <c r="L54" s="95">
        <v>6.1281340000000002</v>
      </c>
      <c r="M54" s="95">
        <v>48.95543</v>
      </c>
      <c r="N54" s="95">
        <v>37.047359999999998</v>
      </c>
      <c r="O54" s="95">
        <v>6.5459610000000001</v>
      </c>
      <c r="P54" s="95">
        <v>1.3231200000000001</v>
      </c>
    </row>
    <row r="55" spans="1:16" x14ac:dyDescent="0.2">
      <c r="A55" s="59" t="s">
        <v>55</v>
      </c>
      <c r="B55" s="60" t="s">
        <v>404</v>
      </c>
      <c r="C55" s="64">
        <v>461</v>
      </c>
      <c r="D55" s="96" t="s">
        <v>203</v>
      </c>
      <c r="E55" s="64">
        <v>90.88937</v>
      </c>
      <c r="F55" s="64">
        <v>100</v>
      </c>
      <c r="G55" s="64">
        <v>100</v>
      </c>
      <c r="H55" s="64">
        <v>91</v>
      </c>
      <c r="J55" s="64">
        <v>291</v>
      </c>
      <c r="K55" s="64">
        <v>91.065290000000005</v>
      </c>
      <c r="L55" s="64">
        <v>8.5910650000000004</v>
      </c>
      <c r="M55" s="64">
        <v>44.673540000000003</v>
      </c>
      <c r="N55" s="64">
        <v>38.831620000000001</v>
      </c>
      <c r="O55" s="64">
        <v>3.7800690000000001</v>
      </c>
      <c r="P55" s="64">
        <v>4.1237110000000001</v>
      </c>
    </row>
    <row r="56" spans="1:16" x14ac:dyDescent="0.2">
      <c r="A56" s="59" t="s">
        <v>56</v>
      </c>
      <c r="B56" s="54" t="s">
        <v>301</v>
      </c>
      <c r="C56" s="64">
        <v>317</v>
      </c>
      <c r="D56" s="96" t="s">
        <v>203</v>
      </c>
      <c r="E56" s="64">
        <v>95.583600000000004</v>
      </c>
      <c r="F56" s="64">
        <v>96.214510000000004</v>
      </c>
      <c r="G56" s="64">
        <v>98</v>
      </c>
      <c r="H56" s="64">
        <v>95</v>
      </c>
      <c r="J56" s="64">
        <v>197</v>
      </c>
      <c r="K56" s="64">
        <v>95.431470000000004</v>
      </c>
      <c r="L56" s="64">
        <v>9.1370550000000001</v>
      </c>
      <c r="M56" s="64">
        <v>50.253810000000001</v>
      </c>
      <c r="N56" s="64">
        <v>16.751270000000002</v>
      </c>
      <c r="O56" s="64">
        <v>22.842639999999999</v>
      </c>
      <c r="P56" s="64">
        <v>1.015228</v>
      </c>
    </row>
    <row r="57" spans="1:16" x14ac:dyDescent="0.2">
      <c r="A57" s="59" t="s">
        <v>57</v>
      </c>
      <c r="B57" s="60" t="s">
        <v>403</v>
      </c>
      <c r="C57" s="64">
        <v>330</v>
      </c>
      <c r="D57" s="96" t="s">
        <v>203</v>
      </c>
      <c r="E57" s="64">
        <v>99.090909999999994</v>
      </c>
      <c r="F57" s="64">
        <v>100</v>
      </c>
      <c r="G57" s="64">
        <v>100</v>
      </c>
      <c r="H57" s="64">
        <v>94</v>
      </c>
      <c r="J57" s="64">
        <v>191</v>
      </c>
      <c r="K57" s="64">
        <v>96.858630000000005</v>
      </c>
      <c r="L57" s="64">
        <v>6.2827219999999997</v>
      </c>
      <c r="M57" s="64">
        <v>58.115180000000002</v>
      </c>
      <c r="N57" s="64">
        <v>31.413609999999998</v>
      </c>
      <c r="O57" s="64">
        <v>3.6649219999999998</v>
      </c>
      <c r="P57" s="64">
        <v>0.52356020000000003</v>
      </c>
    </row>
    <row r="58" spans="1:16" x14ac:dyDescent="0.2">
      <c r="A58" s="59" t="s">
        <v>58</v>
      </c>
      <c r="B58" s="54" t="s">
        <v>302</v>
      </c>
      <c r="C58" s="64">
        <v>123</v>
      </c>
      <c r="D58" s="96" t="s">
        <v>203</v>
      </c>
      <c r="E58" s="64">
        <v>91.056920000000005</v>
      </c>
      <c r="F58" s="64">
        <v>91.056920000000005</v>
      </c>
      <c r="G58" s="64">
        <v>98</v>
      </c>
      <c r="H58" s="64">
        <v>93</v>
      </c>
      <c r="J58" s="64">
        <v>82</v>
      </c>
      <c r="K58" s="64">
        <v>100</v>
      </c>
      <c r="L58" s="64">
        <v>2.4390239999999999</v>
      </c>
      <c r="M58" s="64">
        <v>51.21951</v>
      </c>
      <c r="N58" s="64">
        <v>45.121949999999998</v>
      </c>
      <c r="O58" s="64">
        <v>1.2195119999999999</v>
      </c>
      <c r="P58" s="64">
        <v>0</v>
      </c>
    </row>
    <row r="59" spans="1:16" x14ac:dyDescent="0.2">
      <c r="A59" s="59" t="s">
        <v>59</v>
      </c>
      <c r="B59" s="54" t="s">
        <v>303</v>
      </c>
      <c r="C59" s="64">
        <v>138</v>
      </c>
      <c r="D59" s="96" t="s">
        <v>203</v>
      </c>
      <c r="E59" s="64">
        <v>98.550730000000001</v>
      </c>
      <c r="F59" s="64">
        <v>100</v>
      </c>
      <c r="G59" s="64">
        <v>97</v>
      </c>
      <c r="H59" s="64">
        <v>88</v>
      </c>
      <c r="J59" s="64">
        <v>63</v>
      </c>
      <c r="K59" s="64">
        <v>98.412700000000001</v>
      </c>
      <c r="L59" s="64">
        <v>3.1746029999999998</v>
      </c>
      <c r="M59" s="64">
        <v>50.79365</v>
      </c>
      <c r="N59" s="64">
        <v>44.44444</v>
      </c>
      <c r="O59" s="64">
        <v>1.587302</v>
      </c>
      <c r="P59" s="64">
        <v>0</v>
      </c>
    </row>
    <row r="60" spans="1:16" x14ac:dyDescent="0.2">
      <c r="A60" s="59" t="s">
        <v>60</v>
      </c>
      <c r="B60" s="54" t="s">
        <v>304</v>
      </c>
      <c r="C60" s="64">
        <v>144</v>
      </c>
      <c r="D60" s="96" t="s">
        <v>203</v>
      </c>
      <c r="E60" s="64">
        <v>99.30556</v>
      </c>
      <c r="F60" s="64">
        <v>100</v>
      </c>
      <c r="G60" s="64">
        <v>100</v>
      </c>
      <c r="H60" s="64">
        <v>90</v>
      </c>
      <c r="J60" s="64">
        <v>81</v>
      </c>
      <c r="K60" s="64">
        <v>100</v>
      </c>
      <c r="L60" s="64">
        <v>2.4691360000000002</v>
      </c>
      <c r="M60" s="64">
        <v>55.55556</v>
      </c>
      <c r="N60" s="64">
        <v>39.506169999999997</v>
      </c>
      <c r="O60" s="64">
        <v>2.4691360000000002</v>
      </c>
      <c r="P60" s="64">
        <v>0</v>
      </c>
    </row>
    <row r="61" spans="1:16" x14ac:dyDescent="0.2">
      <c r="A61" s="59" t="s">
        <v>61</v>
      </c>
      <c r="B61" s="54" t="s">
        <v>305</v>
      </c>
      <c r="C61" s="64">
        <v>286</v>
      </c>
      <c r="D61" s="96" t="s">
        <v>203</v>
      </c>
      <c r="E61" s="64">
        <v>99.300700000000006</v>
      </c>
      <c r="F61" s="64">
        <v>100</v>
      </c>
      <c r="G61" s="64">
        <v>62</v>
      </c>
      <c r="H61" s="64">
        <v>53</v>
      </c>
      <c r="J61" s="64">
        <v>216</v>
      </c>
      <c r="K61" s="64">
        <v>89.814809999999994</v>
      </c>
      <c r="L61" s="64">
        <v>6.0185180000000003</v>
      </c>
      <c r="M61" s="64">
        <v>47.685180000000003</v>
      </c>
      <c r="N61" s="64">
        <v>38.888890000000004</v>
      </c>
      <c r="O61" s="64">
        <v>5.555555</v>
      </c>
      <c r="P61" s="64">
        <v>1.8518520000000001</v>
      </c>
    </row>
    <row r="62" spans="1:16" x14ac:dyDescent="0.2">
      <c r="A62" s="59" t="s">
        <v>62</v>
      </c>
      <c r="B62" s="54" t="s">
        <v>306</v>
      </c>
      <c r="C62" s="64">
        <v>153</v>
      </c>
      <c r="D62" s="96" t="s">
        <v>203</v>
      </c>
      <c r="E62" s="64">
        <v>94.771240000000006</v>
      </c>
      <c r="F62" s="64">
        <v>100</v>
      </c>
      <c r="G62" s="64">
        <v>100</v>
      </c>
      <c r="H62" s="64">
        <v>94</v>
      </c>
      <c r="J62" s="64">
        <v>81</v>
      </c>
      <c r="K62" s="64">
        <v>98.765429999999995</v>
      </c>
      <c r="L62" s="64">
        <v>2.4691360000000002</v>
      </c>
      <c r="M62" s="64">
        <v>37.037039999999998</v>
      </c>
      <c r="N62" s="64">
        <v>53.086419999999997</v>
      </c>
      <c r="O62" s="64">
        <v>7.4074070000000001</v>
      </c>
      <c r="P62" s="64">
        <v>0</v>
      </c>
    </row>
    <row r="63" spans="1:16" x14ac:dyDescent="0.2">
      <c r="A63" s="59" t="s">
        <v>63</v>
      </c>
      <c r="B63" s="54" t="s">
        <v>307</v>
      </c>
      <c r="C63" s="64">
        <v>197</v>
      </c>
      <c r="D63" s="96" t="s">
        <v>203</v>
      </c>
      <c r="E63" s="64">
        <v>92.8934</v>
      </c>
      <c r="F63" s="64">
        <v>98.984769999999997</v>
      </c>
      <c r="G63" s="64">
        <v>100</v>
      </c>
      <c r="H63" s="64">
        <v>92</v>
      </c>
      <c r="J63" s="64">
        <v>138</v>
      </c>
      <c r="K63" s="64">
        <v>99.275360000000006</v>
      </c>
      <c r="L63" s="64">
        <v>1.4492750000000001</v>
      </c>
      <c r="M63" s="64">
        <v>45.652169999999998</v>
      </c>
      <c r="N63" s="64">
        <v>47.10145</v>
      </c>
      <c r="O63" s="64">
        <v>5.7971009999999996</v>
      </c>
      <c r="P63" s="64">
        <v>0</v>
      </c>
    </row>
    <row r="64" spans="1:16" x14ac:dyDescent="0.2">
      <c r="A64" s="59" t="s">
        <v>64</v>
      </c>
      <c r="B64" s="54" t="s">
        <v>308</v>
      </c>
      <c r="C64" s="64">
        <v>186</v>
      </c>
      <c r="D64" s="96" t="s">
        <v>203</v>
      </c>
      <c r="E64" s="64">
        <v>100</v>
      </c>
      <c r="F64" s="64">
        <v>91.935490000000001</v>
      </c>
      <c r="G64" s="64">
        <v>100</v>
      </c>
      <c r="H64" s="64">
        <v>98</v>
      </c>
      <c r="J64" s="64">
        <v>96</v>
      </c>
      <c r="K64" s="64">
        <v>94.791669999999996</v>
      </c>
      <c r="L64" s="64">
        <v>10.41667</v>
      </c>
      <c r="M64" s="64">
        <v>50</v>
      </c>
      <c r="N64" s="64">
        <v>38.541670000000003</v>
      </c>
      <c r="O64" s="64">
        <v>1.0416669999999999</v>
      </c>
      <c r="P64" s="64">
        <v>0</v>
      </c>
    </row>
    <row r="65" spans="1:16" s="74" customFormat="1" x14ac:dyDescent="0.2">
      <c r="B65" s="53" t="s">
        <v>65</v>
      </c>
      <c r="C65" s="95">
        <v>3482</v>
      </c>
      <c r="D65" s="97" t="s">
        <v>203</v>
      </c>
      <c r="E65" s="95">
        <v>83.170590000000004</v>
      </c>
      <c r="F65" s="95">
        <v>90.493970000000004</v>
      </c>
      <c r="G65" s="95">
        <v>95</v>
      </c>
      <c r="H65" s="95">
        <v>89</v>
      </c>
      <c r="I65" s="95"/>
      <c r="J65" s="95">
        <v>2135</v>
      </c>
      <c r="K65" s="95">
        <v>86.838409999999996</v>
      </c>
      <c r="L65" s="95">
        <v>5.1522249999999996</v>
      </c>
      <c r="M65" s="95">
        <v>52.646369999999997</v>
      </c>
      <c r="N65" s="95">
        <v>34.332549999999998</v>
      </c>
      <c r="O65" s="95">
        <v>4.0281029999999998</v>
      </c>
      <c r="P65" s="95">
        <v>3.8407499999999999</v>
      </c>
    </row>
    <row r="66" spans="1:16" x14ac:dyDescent="0.2">
      <c r="A66" s="59" t="s">
        <v>66</v>
      </c>
      <c r="B66" s="54" t="s">
        <v>309</v>
      </c>
      <c r="C66" s="64">
        <v>131</v>
      </c>
      <c r="D66" s="96" t="s">
        <v>203</v>
      </c>
      <c r="E66" s="64">
        <v>99.236639999999994</v>
      </c>
      <c r="F66" s="64">
        <v>100</v>
      </c>
      <c r="G66" s="64">
        <v>100</v>
      </c>
      <c r="H66" s="64">
        <v>88</v>
      </c>
      <c r="J66" s="64">
        <v>84</v>
      </c>
      <c r="K66" s="64">
        <v>100</v>
      </c>
      <c r="L66" s="64">
        <v>4.7619049999999996</v>
      </c>
      <c r="M66" s="64">
        <v>40.476190000000003</v>
      </c>
      <c r="N66" s="64">
        <v>50</v>
      </c>
      <c r="O66" s="64">
        <v>4.7619049999999996</v>
      </c>
      <c r="P66" s="64">
        <v>0</v>
      </c>
    </row>
    <row r="67" spans="1:16" x14ac:dyDescent="0.2">
      <c r="A67" s="59" t="s">
        <v>67</v>
      </c>
      <c r="B67" s="54" t="s">
        <v>423</v>
      </c>
      <c r="C67" s="64">
        <v>238</v>
      </c>
      <c r="D67" s="96" t="s">
        <v>203</v>
      </c>
      <c r="E67" s="64">
        <v>34.033619999999999</v>
      </c>
      <c r="F67" s="64">
        <v>53.78152</v>
      </c>
      <c r="G67" s="64">
        <v>92</v>
      </c>
      <c r="H67" s="64">
        <v>89</v>
      </c>
      <c r="J67" s="64">
        <v>135</v>
      </c>
      <c r="K67" s="64">
        <v>92.592590000000001</v>
      </c>
      <c r="L67" s="64">
        <v>16.296299999999999</v>
      </c>
      <c r="M67" s="64">
        <v>45.925930000000001</v>
      </c>
      <c r="N67" s="64">
        <v>30.370370000000001</v>
      </c>
      <c r="O67" s="64">
        <v>3.7037040000000001</v>
      </c>
      <c r="P67" s="64">
        <v>3.7037040000000001</v>
      </c>
    </row>
    <row r="68" spans="1:16" x14ac:dyDescent="0.2">
      <c r="A68" s="59" t="s">
        <v>68</v>
      </c>
      <c r="B68" s="54" t="s">
        <v>424</v>
      </c>
      <c r="C68" s="64">
        <v>457</v>
      </c>
      <c r="D68" s="96" t="s">
        <v>203</v>
      </c>
      <c r="E68" s="64">
        <v>75.492339999999999</v>
      </c>
      <c r="F68" s="64">
        <v>100</v>
      </c>
      <c r="G68" s="64">
        <v>100</v>
      </c>
      <c r="H68" s="64">
        <v>93</v>
      </c>
      <c r="J68" s="64">
        <v>280</v>
      </c>
      <c r="K68" s="64">
        <v>91.071430000000007</v>
      </c>
      <c r="L68" s="64">
        <v>8.9285720000000008</v>
      </c>
      <c r="M68" s="64">
        <v>50.714289999999998</v>
      </c>
      <c r="N68" s="64">
        <v>36.071429999999999</v>
      </c>
      <c r="O68" s="64">
        <v>3.5714290000000002</v>
      </c>
      <c r="P68" s="64">
        <v>0.71428570000000002</v>
      </c>
    </row>
    <row r="69" spans="1:16" x14ac:dyDescent="0.2">
      <c r="A69" s="59" t="s">
        <v>69</v>
      </c>
      <c r="B69" s="54" t="s">
        <v>312</v>
      </c>
      <c r="C69" s="64">
        <v>216</v>
      </c>
      <c r="D69" s="96" t="s">
        <v>203</v>
      </c>
      <c r="E69" s="64">
        <v>71.759259999999998</v>
      </c>
      <c r="F69" s="64">
        <v>80.092590000000001</v>
      </c>
      <c r="G69" s="64">
        <v>95</v>
      </c>
      <c r="H69" s="64">
        <v>88</v>
      </c>
      <c r="J69" s="64">
        <v>122</v>
      </c>
      <c r="K69" s="64">
        <v>92.622960000000006</v>
      </c>
      <c r="L69" s="64">
        <v>5.7377050000000001</v>
      </c>
      <c r="M69" s="64">
        <v>65.573769999999996</v>
      </c>
      <c r="N69" s="64">
        <v>22.95082</v>
      </c>
      <c r="O69" s="64">
        <v>2.4590160000000001</v>
      </c>
      <c r="P69" s="64">
        <v>3.2786879999999998</v>
      </c>
    </row>
    <row r="70" spans="1:16" x14ac:dyDescent="0.2">
      <c r="A70" s="59" t="s">
        <v>70</v>
      </c>
      <c r="B70" s="54" t="s">
        <v>313</v>
      </c>
      <c r="C70" s="64">
        <v>83</v>
      </c>
      <c r="D70" s="96" t="s">
        <v>207</v>
      </c>
      <c r="E70" s="64">
        <v>97.590360000000004</v>
      </c>
      <c r="F70" s="64">
        <v>97.590360000000004</v>
      </c>
      <c r="G70" s="64">
        <v>100</v>
      </c>
      <c r="H70" s="64">
        <v>87</v>
      </c>
      <c r="J70" s="64">
        <v>63</v>
      </c>
      <c r="K70" s="64">
        <v>3.1746029999999998</v>
      </c>
      <c r="L70" s="64">
        <v>1.587302</v>
      </c>
      <c r="M70" s="64">
        <v>38.095239999999997</v>
      </c>
      <c r="N70" s="64">
        <v>55.55556</v>
      </c>
      <c r="O70" s="64">
        <v>4.7619049999999996</v>
      </c>
      <c r="P70" s="64">
        <v>0</v>
      </c>
    </row>
    <row r="71" spans="1:16" x14ac:dyDescent="0.2">
      <c r="A71" s="59" t="s">
        <v>71</v>
      </c>
      <c r="B71" s="54" t="s">
        <v>314</v>
      </c>
      <c r="C71" s="64">
        <v>261</v>
      </c>
      <c r="D71" s="96" t="s">
        <v>203</v>
      </c>
      <c r="E71" s="64">
        <v>94.252870000000001</v>
      </c>
      <c r="F71" s="64">
        <v>90.421459999999996</v>
      </c>
      <c r="G71" s="64">
        <v>94</v>
      </c>
      <c r="H71" s="64">
        <v>89</v>
      </c>
      <c r="J71" s="64">
        <v>127</v>
      </c>
      <c r="K71" s="64">
        <v>66.141729999999995</v>
      </c>
      <c r="L71" s="64">
        <v>1.574803</v>
      </c>
      <c r="M71" s="64">
        <v>38.582680000000003</v>
      </c>
      <c r="N71" s="64">
        <v>28.34646</v>
      </c>
      <c r="O71" s="64">
        <v>4.7244099999999998</v>
      </c>
      <c r="P71" s="64">
        <v>26.771650000000001</v>
      </c>
    </row>
    <row r="72" spans="1:16" x14ac:dyDescent="0.2">
      <c r="A72" s="59" t="s">
        <v>72</v>
      </c>
      <c r="B72" s="57" t="s">
        <v>73</v>
      </c>
      <c r="C72" s="64">
        <v>451</v>
      </c>
      <c r="D72" s="96" t="s">
        <v>205</v>
      </c>
      <c r="E72" s="64">
        <v>97.782709999999994</v>
      </c>
      <c r="F72" s="64">
        <v>98.669619999999995</v>
      </c>
      <c r="G72" s="64">
        <v>97</v>
      </c>
      <c r="H72" s="64">
        <v>91</v>
      </c>
      <c r="J72" s="64">
        <v>287</v>
      </c>
      <c r="K72" s="64">
        <v>75.958179999999999</v>
      </c>
      <c r="L72" s="64">
        <v>5.9233450000000003</v>
      </c>
      <c r="M72" s="64">
        <v>65.156790000000001</v>
      </c>
      <c r="N72" s="64">
        <v>16.724740000000001</v>
      </c>
      <c r="O72" s="64">
        <v>3.1358890000000001</v>
      </c>
      <c r="P72" s="64">
        <v>9.059234</v>
      </c>
    </row>
    <row r="73" spans="1:16" x14ac:dyDescent="0.2">
      <c r="A73" s="59" t="s">
        <v>74</v>
      </c>
      <c r="B73" s="57" t="s">
        <v>425</v>
      </c>
      <c r="C73" s="64">
        <v>250</v>
      </c>
      <c r="D73" s="96" t="s">
        <v>203</v>
      </c>
      <c r="E73" s="64">
        <v>87.6</v>
      </c>
      <c r="F73" s="64">
        <v>92</v>
      </c>
      <c r="G73" s="64">
        <v>94</v>
      </c>
      <c r="H73" s="64">
        <v>89</v>
      </c>
      <c r="J73" s="64">
        <v>155</v>
      </c>
      <c r="K73" s="64">
        <v>99.354839999999996</v>
      </c>
      <c r="L73" s="64">
        <v>3.870968</v>
      </c>
      <c r="M73" s="64">
        <v>51.612900000000003</v>
      </c>
      <c r="N73" s="64">
        <v>38.709679999999999</v>
      </c>
      <c r="O73" s="64">
        <v>5.1612900000000002</v>
      </c>
      <c r="P73" s="64">
        <v>0.64516130000000005</v>
      </c>
    </row>
    <row r="74" spans="1:16" x14ac:dyDescent="0.2">
      <c r="A74" s="59" t="s">
        <v>75</v>
      </c>
      <c r="B74" s="57" t="s">
        <v>76</v>
      </c>
      <c r="C74" s="64">
        <v>164</v>
      </c>
      <c r="D74" s="96" t="s">
        <v>203</v>
      </c>
      <c r="E74" s="64">
        <v>85.975610000000003</v>
      </c>
      <c r="F74" s="64">
        <v>80.487809999999996</v>
      </c>
      <c r="G74" s="64">
        <v>99</v>
      </c>
      <c r="H74" s="64">
        <v>97</v>
      </c>
      <c r="J74" s="64">
        <v>100</v>
      </c>
      <c r="K74" s="64">
        <v>77</v>
      </c>
      <c r="L74" s="64">
        <v>1</v>
      </c>
      <c r="M74" s="64">
        <v>31</v>
      </c>
      <c r="N74" s="64">
        <v>57</v>
      </c>
      <c r="O74" s="64">
        <v>5</v>
      </c>
      <c r="P74" s="64">
        <v>6</v>
      </c>
    </row>
    <row r="75" spans="1:16" x14ac:dyDescent="0.2">
      <c r="A75" s="59" t="s">
        <v>77</v>
      </c>
      <c r="B75" s="55" t="s">
        <v>426</v>
      </c>
      <c r="C75" s="64">
        <v>409</v>
      </c>
      <c r="D75" s="96" t="s">
        <v>205</v>
      </c>
      <c r="E75" s="64">
        <v>84.841080000000005</v>
      </c>
      <c r="F75" s="64">
        <v>89.975549999999998</v>
      </c>
      <c r="G75" s="64">
        <v>100</v>
      </c>
      <c r="H75" s="64">
        <v>100</v>
      </c>
      <c r="J75" s="64">
        <v>308</v>
      </c>
      <c r="K75" s="64">
        <v>92.207790000000003</v>
      </c>
      <c r="L75" s="64">
        <v>3.8961039999999998</v>
      </c>
      <c r="M75" s="64">
        <v>46.428570000000001</v>
      </c>
      <c r="N75" s="64">
        <v>44.805190000000003</v>
      </c>
      <c r="O75" s="64">
        <v>4.2207790000000003</v>
      </c>
      <c r="P75" s="64">
        <v>0.6493506</v>
      </c>
    </row>
    <row r="76" spans="1:16" x14ac:dyDescent="0.2">
      <c r="A76" s="59" t="s">
        <v>78</v>
      </c>
      <c r="B76" s="54" t="s">
        <v>317</v>
      </c>
      <c r="C76" s="64">
        <v>107</v>
      </c>
      <c r="D76" s="96" t="s">
        <v>203</v>
      </c>
      <c r="E76" s="64">
        <v>62.61683</v>
      </c>
      <c r="F76" s="64">
        <v>88.785049999999998</v>
      </c>
      <c r="G76" s="64">
        <v>50</v>
      </c>
      <c r="H76" s="64">
        <v>47</v>
      </c>
      <c r="J76" s="64">
        <v>74</v>
      </c>
      <c r="K76" s="64">
        <v>93.24324</v>
      </c>
      <c r="L76" s="64">
        <v>6.7567570000000003</v>
      </c>
      <c r="M76" s="64">
        <v>32.432429999999997</v>
      </c>
      <c r="N76" s="64">
        <v>52.7027</v>
      </c>
      <c r="O76" s="64">
        <v>8.1081090000000007</v>
      </c>
      <c r="P76" s="64">
        <v>0</v>
      </c>
    </row>
    <row r="77" spans="1:16" x14ac:dyDescent="0.2">
      <c r="A77" s="59" t="s">
        <v>79</v>
      </c>
      <c r="B77" s="54" t="s">
        <v>318</v>
      </c>
      <c r="C77" s="64">
        <v>517</v>
      </c>
      <c r="D77" s="96" t="s">
        <v>203</v>
      </c>
      <c r="E77" s="64">
        <v>96.711799999999997</v>
      </c>
      <c r="F77" s="64">
        <v>96.711799999999997</v>
      </c>
      <c r="G77" s="64">
        <v>99</v>
      </c>
      <c r="H77" s="64">
        <v>88</v>
      </c>
      <c r="J77" s="64">
        <v>275</v>
      </c>
      <c r="K77" s="64">
        <v>98.909090000000006</v>
      </c>
      <c r="L77" s="64">
        <v>1.0909089999999999</v>
      </c>
      <c r="M77" s="64">
        <v>68.363640000000004</v>
      </c>
      <c r="N77" s="64">
        <v>27.272729999999999</v>
      </c>
      <c r="O77" s="64">
        <v>2.9090910000000001</v>
      </c>
      <c r="P77" s="64">
        <v>0.36363640000000003</v>
      </c>
    </row>
    <row r="78" spans="1:16" x14ac:dyDescent="0.2">
      <c r="A78" s="59" t="s">
        <v>80</v>
      </c>
      <c r="B78" s="54" t="s">
        <v>319</v>
      </c>
      <c r="C78" s="64">
        <v>198</v>
      </c>
      <c r="D78" s="96" t="s">
        <v>203</v>
      </c>
      <c r="E78" s="64">
        <v>72.222219999999993</v>
      </c>
      <c r="F78" s="64">
        <v>88.383830000000003</v>
      </c>
      <c r="G78" s="64">
        <v>88</v>
      </c>
      <c r="H78" s="64">
        <v>82</v>
      </c>
      <c r="J78" s="64">
        <v>125</v>
      </c>
      <c r="K78" s="64">
        <v>93.6</v>
      </c>
      <c r="L78" s="64">
        <v>4</v>
      </c>
      <c r="M78" s="64">
        <v>64</v>
      </c>
      <c r="N78" s="64">
        <v>26.4</v>
      </c>
      <c r="O78" s="64">
        <v>4.8</v>
      </c>
      <c r="P78" s="64">
        <v>0.8</v>
      </c>
    </row>
    <row r="79" spans="1:16" s="74" customFormat="1" x14ac:dyDescent="0.2">
      <c r="B79" s="53" t="s">
        <v>81</v>
      </c>
      <c r="C79" s="95">
        <v>2258</v>
      </c>
      <c r="D79" s="97" t="s">
        <v>203</v>
      </c>
      <c r="E79" s="95">
        <v>79.317980000000006</v>
      </c>
      <c r="F79" s="95">
        <v>91.939769999999996</v>
      </c>
      <c r="G79" s="95">
        <v>98</v>
      </c>
      <c r="H79" s="95">
        <v>94</v>
      </c>
      <c r="I79" s="95"/>
      <c r="J79" s="95">
        <v>1187</v>
      </c>
      <c r="K79" s="95">
        <v>89.132270000000005</v>
      </c>
      <c r="L79" s="95">
        <v>7.6663860000000001</v>
      </c>
      <c r="M79" s="95">
        <v>52.064030000000002</v>
      </c>
      <c r="N79" s="95">
        <v>30.244309999999999</v>
      </c>
      <c r="O79" s="95">
        <v>2.1903959999999998</v>
      </c>
      <c r="P79" s="95">
        <v>7.8348779999999998</v>
      </c>
    </row>
    <row r="80" spans="1:16" x14ac:dyDescent="0.2">
      <c r="A80" s="59" t="s">
        <v>82</v>
      </c>
      <c r="B80" s="54" t="s">
        <v>320</v>
      </c>
      <c r="C80" s="64">
        <v>216</v>
      </c>
      <c r="D80" s="96" t="s">
        <v>203</v>
      </c>
      <c r="E80" s="64">
        <v>98.148150000000001</v>
      </c>
      <c r="F80" s="64">
        <v>94.907409999999999</v>
      </c>
      <c r="G80" s="64">
        <v>90</v>
      </c>
      <c r="H80" s="64">
        <v>89</v>
      </c>
      <c r="J80" s="64">
        <v>145</v>
      </c>
      <c r="K80" s="64">
        <v>91.724140000000006</v>
      </c>
      <c r="L80" s="64">
        <v>23.44828</v>
      </c>
      <c r="M80" s="64">
        <v>53.103450000000002</v>
      </c>
      <c r="N80" s="64">
        <v>21.37931</v>
      </c>
      <c r="O80" s="64">
        <v>0</v>
      </c>
      <c r="P80" s="64">
        <v>2.0689649999999999</v>
      </c>
    </row>
    <row r="81" spans="1:16" x14ac:dyDescent="0.2">
      <c r="A81" s="59" t="s">
        <v>83</v>
      </c>
      <c r="B81" s="54" t="s">
        <v>321</v>
      </c>
      <c r="C81" s="64">
        <v>235</v>
      </c>
      <c r="D81" s="96" t="s">
        <v>203</v>
      </c>
      <c r="E81" s="64">
        <v>59.148940000000003</v>
      </c>
      <c r="F81" s="64">
        <v>81.702129999999997</v>
      </c>
      <c r="G81" s="64">
        <v>99</v>
      </c>
      <c r="H81" s="64">
        <v>95</v>
      </c>
      <c r="J81" s="64">
        <v>163</v>
      </c>
      <c r="K81" s="64">
        <v>48.466259999999998</v>
      </c>
      <c r="L81" s="64">
        <v>2.4539879999999998</v>
      </c>
      <c r="M81" s="64">
        <v>26.993870000000001</v>
      </c>
      <c r="N81" s="64">
        <v>17.791409999999999</v>
      </c>
      <c r="O81" s="64">
        <v>1.8404910000000001</v>
      </c>
      <c r="P81" s="64">
        <v>50.920250000000003</v>
      </c>
    </row>
    <row r="82" spans="1:16" x14ac:dyDescent="0.2">
      <c r="A82" s="59" t="s">
        <v>84</v>
      </c>
      <c r="B82" s="54" t="s">
        <v>322</v>
      </c>
      <c r="C82" s="64">
        <v>484</v>
      </c>
      <c r="D82" s="96" t="s">
        <v>203</v>
      </c>
      <c r="E82" s="64">
        <v>80.785129999999995</v>
      </c>
      <c r="F82" s="64">
        <v>99.173550000000006</v>
      </c>
      <c r="G82" s="64">
        <v>100</v>
      </c>
      <c r="H82" s="64">
        <v>90</v>
      </c>
      <c r="J82" s="64">
        <v>265</v>
      </c>
      <c r="K82" s="64">
        <v>99.622640000000004</v>
      </c>
      <c r="L82" s="64">
        <v>3.7735850000000002</v>
      </c>
      <c r="M82" s="64">
        <v>64.905659999999997</v>
      </c>
      <c r="N82" s="64">
        <v>29.0566</v>
      </c>
      <c r="O82" s="64">
        <v>2.264151</v>
      </c>
      <c r="P82" s="64">
        <v>0</v>
      </c>
    </row>
    <row r="83" spans="1:16" x14ac:dyDescent="0.2">
      <c r="A83" s="59" t="s">
        <v>85</v>
      </c>
      <c r="B83" s="55" t="s">
        <v>323</v>
      </c>
      <c r="C83" s="64">
        <v>216</v>
      </c>
      <c r="D83" s="96" t="s">
        <v>203</v>
      </c>
      <c r="E83" s="64">
        <v>73.611109999999996</v>
      </c>
      <c r="F83" s="64">
        <v>100</v>
      </c>
      <c r="G83" s="64">
        <v>99</v>
      </c>
      <c r="H83" s="64">
        <v>91</v>
      </c>
      <c r="J83" s="96" t="s">
        <v>396</v>
      </c>
      <c r="K83" s="96" t="s">
        <v>210</v>
      </c>
      <c r="L83" s="96" t="s">
        <v>210</v>
      </c>
      <c r="M83" s="96" t="s">
        <v>210</v>
      </c>
      <c r="N83" s="96" t="s">
        <v>210</v>
      </c>
      <c r="O83" s="96" t="s">
        <v>210</v>
      </c>
      <c r="P83" s="96" t="s">
        <v>210</v>
      </c>
    </row>
    <row r="84" spans="1:16" x14ac:dyDescent="0.2">
      <c r="A84" s="59" t="s">
        <v>86</v>
      </c>
      <c r="B84" s="59" t="s">
        <v>87</v>
      </c>
      <c r="C84" s="64">
        <v>160</v>
      </c>
      <c r="D84" s="96" t="s">
        <v>207</v>
      </c>
      <c r="E84" s="64">
        <v>88.75</v>
      </c>
      <c r="F84" s="64">
        <v>96.875</v>
      </c>
      <c r="G84" s="64">
        <v>94</v>
      </c>
      <c r="H84" s="64">
        <v>91</v>
      </c>
      <c r="J84" s="64">
        <v>84</v>
      </c>
      <c r="K84" s="64">
        <v>90.476190000000003</v>
      </c>
      <c r="L84" s="64">
        <v>15.476190000000001</v>
      </c>
      <c r="M84" s="64">
        <v>53.571429999999999</v>
      </c>
      <c r="N84" s="64">
        <v>29.76191</v>
      </c>
      <c r="O84" s="64">
        <v>0</v>
      </c>
      <c r="P84" s="64">
        <v>1.1904760000000001</v>
      </c>
    </row>
    <row r="85" spans="1:16" x14ac:dyDescent="0.2">
      <c r="A85" s="59" t="s">
        <v>88</v>
      </c>
      <c r="B85" s="59" t="s">
        <v>89</v>
      </c>
      <c r="C85" s="64">
        <v>186</v>
      </c>
      <c r="D85" s="96" t="s">
        <v>203</v>
      </c>
      <c r="E85" s="64">
        <v>86.021510000000006</v>
      </c>
      <c r="F85" s="64">
        <v>96.774190000000004</v>
      </c>
      <c r="G85" s="64">
        <v>99</v>
      </c>
      <c r="H85" s="64">
        <v>93</v>
      </c>
      <c r="J85" s="64">
        <v>104</v>
      </c>
      <c r="K85" s="64">
        <v>99.038470000000004</v>
      </c>
      <c r="L85" s="64">
        <v>0</v>
      </c>
      <c r="M85" s="64">
        <v>48.076920000000001</v>
      </c>
      <c r="N85" s="64">
        <v>50.961539999999999</v>
      </c>
      <c r="O85" s="64">
        <v>0.96153840000000002</v>
      </c>
      <c r="P85" s="64">
        <v>0</v>
      </c>
    </row>
    <row r="86" spans="1:16" x14ac:dyDescent="0.2">
      <c r="A86" s="59" t="s">
        <v>90</v>
      </c>
      <c r="B86" s="60" t="s">
        <v>91</v>
      </c>
      <c r="C86" s="64">
        <v>299</v>
      </c>
      <c r="D86" s="96" t="s">
        <v>203</v>
      </c>
      <c r="E86" s="64">
        <v>63.54515</v>
      </c>
      <c r="F86" s="64">
        <v>62.207360000000001</v>
      </c>
      <c r="G86" s="64">
        <v>100</v>
      </c>
      <c r="H86" s="64">
        <v>96</v>
      </c>
      <c r="J86" s="64">
        <v>151</v>
      </c>
      <c r="K86" s="64">
        <v>86.75497</v>
      </c>
      <c r="L86" s="64">
        <v>18.543050000000001</v>
      </c>
      <c r="M86" s="64">
        <v>49.006619999999998</v>
      </c>
      <c r="N86" s="64">
        <v>23.178809999999999</v>
      </c>
      <c r="O86" s="64">
        <v>5.2980130000000001</v>
      </c>
      <c r="P86" s="64">
        <v>3.9735100000000001</v>
      </c>
    </row>
    <row r="87" spans="1:16" x14ac:dyDescent="0.2">
      <c r="A87" s="59" t="s">
        <v>92</v>
      </c>
      <c r="B87" s="71" t="s">
        <v>427</v>
      </c>
      <c r="C87" s="64">
        <v>462</v>
      </c>
      <c r="D87" s="96" t="s">
        <v>203</v>
      </c>
      <c r="E87" s="64">
        <v>86.147189999999995</v>
      </c>
      <c r="F87" s="64">
        <v>100</v>
      </c>
      <c r="G87" s="64">
        <v>100</v>
      </c>
      <c r="H87" s="64">
        <v>100</v>
      </c>
      <c r="J87" s="64">
        <v>274</v>
      </c>
      <c r="K87" s="64">
        <v>98.905109999999993</v>
      </c>
      <c r="L87" s="64">
        <v>0.72992699999999999</v>
      </c>
      <c r="M87" s="64">
        <v>56.569339999999997</v>
      </c>
      <c r="N87" s="64">
        <v>39.781019999999998</v>
      </c>
      <c r="O87" s="64">
        <v>2.919708</v>
      </c>
      <c r="P87" s="64">
        <v>0</v>
      </c>
    </row>
    <row r="88" spans="1:16" s="74" customFormat="1" x14ac:dyDescent="0.2">
      <c r="B88" s="69" t="s">
        <v>93</v>
      </c>
      <c r="C88" s="95">
        <v>2310</v>
      </c>
      <c r="D88" s="97" t="s">
        <v>203</v>
      </c>
      <c r="E88" s="95">
        <v>86.493510000000001</v>
      </c>
      <c r="F88" s="95">
        <v>97.619039999999998</v>
      </c>
      <c r="G88" s="95">
        <v>98</v>
      </c>
      <c r="H88" s="95">
        <v>86</v>
      </c>
      <c r="I88" s="95"/>
      <c r="J88" s="95">
        <v>1175</v>
      </c>
      <c r="K88" s="95">
        <v>87.744680000000002</v>
      </c>
      <c r="L88" s="95">
        <v>6.5531920000000001</v>
      </c>
      <c r="M88" s="95">
        <v>54.553190000000001</v>
      </c>
      <c r="N88" s="95">
        <v>35.659570000000002</v>
      </c>
      <c r="O88" s="95">
        <v>1.617021</v>
      </c>
      <c r="P88" s="95">
        <v>1.617021</v>
      </c>
    </row>
    <row r="89" spans="1:16" x14ac:dyDescent="0.2">
      <c r="A89" s="59" t="s">
        <v>94</v>
      </c>
      <c r="B89" s="70" t="s">
        <v>325</v>
      </c>
      <c r="C89" s="64">
        <v>352</v>
      </c>
      <c r="D89" s="96" t="s">
        <v>203</v>
      </c>
      <c r="E89" s="64">
        <v>86.079539999999994</v>
      </c>
      <c r="F89" s="64">
        <v>100</v>
      </c>
      <c r="G89" s="64">
        <v>100</v>
      </c>
      <c r="H89" s="64">
        <v>100</v>
      </c>
      <c r="J89" s="64">
        <v>195</v>
      </c>
      <c r="K89" s="64">
        <v>98.974360000000004</v>
      </c>
      <c r="L89" s="64">
        <v>2.5641029999999998</v>
      </c>
      <c r="M89" s="64">
        <v>65.128200000000007</v>
      </c>
      <c r="N89" s="64">
        <v>28.717949999999998</v>
      </c>
      <c r="O89" s="64">
        <v>2.5641029999999998</v>
      </c>
      <c r="P89" s="64">
        <v>1.025641</v>
      </c>
    </row>
    <row r="90" spans="1:16" x14ac:dyDescent="0.2">
      <c r="A90" s="59" t="s">
        <v>95</v>
      </c>
      <c r="B90" s="60" t="s">
        <v>96</v>
      </c>
      <c r="C90" s="64">
        <v>307</v>
      </c>
      <c r="D90" s="96" t="s">
        <v>203</v>
      </c>
      <c r="E90" s="64">
        <v>91.205209999999994</v>
      </c>
      <c r="F90" s="64">
        <v>98.37133</v>
      </c>
      <c r="G90" s="64">
        <v>92</v>
      </c>
      <c r="H90" s="64">
        <v>89</v>
      </c>
      <c r="J90" s="64">
        <v>152</v>
      </c>
      <c r="K90" s="64">
        <v>45.394739999999999</v>
      </c>
      <c r="L90" s="64">
        <v>13.81579</v>
      </c>
      <c r="M90" s="64">
        <v>52.63158</v>
      </c>
      <c r="N90" s="64">
        <v>27.63158</v>
      </c>
      <c r="O90" s="64">
        <v>0.65789470000000005</v>
      </c>
      <c r="P90" s="64">
        <v>5.2631579999999998</v>
      </c>
    </row>
    <row r="91" spans="1:16" x14ac:dyDescent="0.2">
      <c r="A91" s="59" t="s">
        <v>97</v>
      </c>
      <c r="B91" s="60" t="s">
        <v>98</v>
      </c>
      <c r="C91" s="64">
        <v>259</v>
      </c>
      <c r="D91" s="96" t="s">
        <v>203</v>
      </c>
      <c r="E91" s="64">
        <v>94.980689999999996</v>
      </c>
      <c r="F91" s="64">
        <v>99.227800000000002</v>
      </c>
      <c r="G91" s="64">
        <v>96</v>
      </c>
      <c r="H91" s="64">
        <v>71</v>
      </c>
      <c r="J91" s="64">
        <v>85</v>
      </c>
      <c r="K91" s="64">
        <v>71.764709999999994</v>
      </c>
      <c r="L91" s="64">
        <v>3.5294120000000002</v>
      </c>
      <c r="M91" s="64">
        <v>63.529409999999999</v>
      </c>
      <c r="N91" s="64">
        <v>31.764710000000001</v>
      </c>
      <c r="O91" s="64">
        <v>1.176471</v>
      </c>
      <c r="P91" s="64">
        <v>0</v>
      </c>
    </row>
    <row r="92" spans="1:16" x14ac:dyDescent="0.2">
      <c r="A92" s="59" t="s">
        <v>99</v>
      </c>
      <c r="B92" s="70" t="s">
        <v>326</v>
      </c>
      <c r="C92" s="64">
        <v>185</v>
      </c>
      <c r="D92" s="96" t="s">
        <v>203</v>
      </c>
      <c r="E92" s="64">
        <v>90.270269999999996</v>
      </c>
      <c r="F92" s="64">
        <v>76.216220000000007</v>
      </c>
      <c r="G92" s="64">
        <v>93</v>
      </c>
      <c r="H92" s="64">
        <v>84</v>
      </c>
      <c r="J92" s="64">
        <v>88</v>
      </c>
      <c r="K92" s="64">
        <v>88.636359999999996</v>
      </c>
      <c r="L92" s="64">
        <v>3.4090910000000001</v>
      </c>
      <c r="M92" s="64">
        <v>37.5</v>
      </c>
      <c r="N92" s="64">
        <v>50</v>
      </c>
      <c r="O92" s="64">
        <v>2.2727270000000002</v>
      </c>
      <c r="P92" s="64">
        <v>6.8181820000000002</v>
      </c>
    </row>
    <row r="93" spans="1:16" x14ac:dyDescent="0.2">
      <c r="A93" s="59" t="s">
        <v>100</v>
      </c>
      <c r="B93" s="70" t="s">
        <v>428</v>
      </c>
      <c r="C93" s="64">
        <v>564</v>
      </c>
      <c r="D93" s="96" t="s">
        <v>203</v>
      </c>
      <c r="E93" s="64">
        <v>74.290779999999998</v>
      </c>
      <c r="F93" s="64">
        <v>99.822689999999994</v>
      </c>
      <c r="G93" s="64">
        <v>100</v>
      </c>
      <c r="H93" s="64">
        <v>76</v>
      </c>
      <c r="J93" s="64">
        <v>313</v>
      </c>
      <c r="K93" s="64">
        <v>94.568690000000004</v>
      </c>
      <c r="L93" s="64">
        <v>3.5143770000000001</v>
      </c>
      <c r="M93" s="64">
        <v>54.63259</v>
      </c>
      <c r="N93" s="64">
        <v>39.616619999999998</v>
      </c>
      <c r="O93" s="64">
        <v>1.277955</v>
      </c>
      <c r="P93" s="64">
        <v>0.9584665</v>
      </c>
    </row>
    <row r="94" spans="1:16" x14ac:dyDescent="0.2">
      <c r="A94" s="59" t="s">
        <v>101</v>
      </c>
      <c r="B94" s="70" t="s">
        <v>102</v>
      </c>
      <c r="C94" s="64">
        <v>362</v>
      </c>
      <c r="D94" s="96" t="s">
        <v>203</v>
      </c>
      <c r="E94" s="64">
        <v>83.701660000000004</v>
      </c>
      <c r="F94" s="64">
        <v>99.171270000000007</v>
      </c>
      <c r="G94" s="64">
        <v>100</v>
      </c>
      <c r="H94" s="64">
        <v>86</v>
      </c>
      <c r="J94" s="64">
        <v>149</v>
      </c>
      <c r="K94" s="64">
        <v>95.973150000000004</v>
      </c>
      <c r="L94" s="64">
        <v>8.0536910000000006</v>
      </c>
      <c r="M94" s="64">
        <v>56.375839999999997</v>
      </c>
      <c r="N94" s="64">
        <v>34.228189999999998</v>
      </c>
      <c r="O94" s="64">
        <v>1.342282</v>
      </c>
      <c r="P94" s="64">
        <v>0</v>
      </c>
    </row>
    <row r="95" spans="1:16" x14ac:dyDescent="0.2">
      <c r="A95" s="59" t="s">
        <v>103</v>
      </c>
      <c r="B95" s="70" t="s">
        <v>328</v>
      </c>
      <c r="C95" s="64">
        <v>114</v>
      </c>
      <c r="D95" s="96" t="s">
        <v>203</v>
      </c>
      <c r="E95" s="64">
        <v>99.122799999999998</v>
      </c>
      <c r="F95" s="64">
        <v>100</v>
      </c>
      <c r="G95" s="64">
        <v>100</v>
      </c>
      <c r="H95" s="64">
        <v>98</v>
      </c>
      <c r="J95" s="64">
        <v>74</v>
      </c>
      <c r="K95" s="64">
        <v>98.648650000000004</v>
      </c>
      <c r="L95" s="64">
        <v>2.7027030000000001</v>
      </c>
      <c r="M95" s="64">
        <v>22.97297</v>
      </c>
      <c r="N95" s="64">
        <v>70.270269999999996</v>
      </c>
      <c r="O95" s="64">
        <v>4.0540539999999998</v>
      </c>
      <c r="P95" s="64">
        <v>0</v>
      </c>
    </row>
    <row r="96" spans="1:16" x14ac:dyDescent="0.2">
      <c r="A96" s="59" t="s">
        <v>104</v>
      </c>
      <c r="B96" s="70" t="s">
        <v>329</v>
      </c>
      <c r="C96" s="64">
        <v>167</v>
      </c>
      <c r="D96" s="96" t="s">
        <v>203</v>
      </c>
      <c r="E96" s="64">
        <v>100</v>
      </c>
      <c r="F96" s="64">
        <v>100</v>
      </c>
      <c r="G96" s="64">
        <v>100</v>
      </c>
      <c r="H96" s="64">
        <v>99</v>
      </c>
      <c r="J96" s="64">
        <v>119</v>
      </c>
      <c r="K96" s="64">
        <v>99.159660000000002</v>
      </c>
      <c r="L96" s="64">
        <v>16.806719999999999</v>
      </c>
      <c r="M96" s="64">
        <v>63.025210000000001</v>
      </c>
      <c r="N96" s="64">
        <v>19.327729999999999</v>
      </c>
      <c r="O96" s="64">
        <v>0.84033610000000003</v>
      </c>
      <c r="P96" s="64">
        <v>0</v>
      </c>
    </row>
    <row r="97" spans="1:16" s="74" customFormat="1" x14ac:dyDescent="0.2">
      <c r="B97" s="53" t="s">
        <v>105</v>
      </c>
      <c r="C97" s="95">
        <v>1867</v>
      </c>
      <c r="D97" s="97" t="s">
        <v>203</v>
      </c>
      <c r="E97" s="95">
        <v>85.377610000000004</v>
      </c>
      <c r="F97" s="95">
        <v>96.411349999999999</v>
      </c>
      <c r="G97" s="95">
        <v>97</v>
      </c>
      <c r="H97" s="95">
        <v>94</v>
      </c>
      <c r="I97" s="95"/>
      <c r="J97" s="95">
        <v>1016</v>
      </c>
      <c r="K97" s="95">
        <v>93.405510000000007</v>
      </c>
      <c r="L97" s="95">
        <v>10.728350000000001</v>
      </c>
      <c r="M97" s="95">
        <v>49.803150000000002</v>
      </c>
      <c r="N97" s="95">
        <v>35.629919999999998</v>
      </c>
      <c r="O97" s="95">
        <v>2.8543310000000002</v>
      </c>
      <c r="P97" s="95">
        <v>0.98425200000000002</v>
      </c>
    </row>
    <row r="98" spans="1:16" x14ac:dyDescent="0.2">
      <c r="A98" s="59" t="s">
        <v>106</v>
      </c>
      <c r="B98" s="60" t="s">
        <v>107</v>
      </c>
      <c r="C98" s="64">
        <v>147</v>
      </c>
      <c r="D98" s="96" t="s">
        <v>203</v>
      </c>
      <c r="E98" s="64">
        <v>100</v>
      </c>
      <c r="F98" s="64">
        <v>99.319730000000007</v>
      </c>
      <c r="G98" s="64">
        <v>100</v>
      </c>
      <c r="H98" s="64">
        <v>92</v>
      </c>
      <c r="J98" s="64">
        <v>87</v>
      </c>
      <c r="K98" s="64">
        <v>77.011499999999998</v>
      </c>
      <c r="L98" s="64">
        <v>4.5977009999999998</v>
      </c>
      <c r="M98" s="64">
        <v>51.724139999999998</v>
      </c>
      <c r="N98" s="64">
        <v>35.632179999999998</v>
      </c>
      <c r="O98" s="64">
        <v>0</v>
      </c>
      <c r="P98" s="64">
        <v>8.0459770000000006</v>
      </c>
    </row>
    <row r="99" spans="1:16" x14ac:dyDescent="0.2">
      <c r="A99" s="59" t="s">
        <v>108</v>
      </c>
      <c r="B99" s="60" t="s">
        <v>109</v>
      </c>
      <c r="C99" s="64">
        <v>177</v>
      </c>
      <c r="D99" s="96" t="s">
        <v>203</v>
      </c>
      <c r="E99" s="64">
        <v>86.440669999999997</v>
      </c>
      <c r="F99" s="64">
        <v>66.666669999999996</v>
      </c>
      <c r="G99" s="64">
        <v>98</v>
      </c>
      <c r="H99" s="64">
        <v>92</v>
      </c>
      <c r="J99" s="64">
        <v>105</v>
      </c>
      <c r="K99" s="64">
        <v>91.428569999999993</v>
      </c>
      <c r="L99" s="64">
        <v>1.9047620000000001</v>
      </c>
      <c r="M99" s="64">
        <v>23.809519999999999</v>
      </c>
      <c r="N99" s="64">
        <v>62.857140000000001</v>
      </c>
      <c r="O99" s="64">
        <v>10.476190000000001</v>
      </c>
      <c r="P99" s="64">
        <v>0.95238100000000003</v>
      </c>
    </row>
    <row r="100" spans="1:16" x14ac:dyDescent="0.2">
      <c r="A100" s="59" t="s">
        <v>110</v>
      </c>
      <c r="B100" s="55" t="s">
        <v>429</v>
      </c>
      <c r="C100" s="64">
        <v>220</v>
      </c>
      <c r="D100" s="96" t="s">
        <v>203</v>
      </c>
      <c r="E100" s="64">
        <v>100</v>
      </c>
      <c r="F100" s="64">
        <v>100</v>
      </c>
      <c r="G100" s="64">
        <v>99</v>
      </c>
      <c r="H100" s="64">
        <v>98</v>
      </c>
      <c r="J100" s="64">
        <v>79</v>
      </c>
      <c r="K100" s="64">
        <v>84.810130000000001</v>
      </c>
      <c r="L100" s="64">
        <v>22.78481</v>
      </c>
      <c r="M100" s="64">
        <v>45.56962</v>
      </c>
      <c r="N100" s="64">
        <v>27.848099999999999</v>
      </c>
      <c r="O100" s="64">
        <v>3.7974679999999998</v>
      </c>
      <c r="P100" s="64">
        <v>0</v>
      </c>
    </row>
    <row r="101" spans="1:16" x14ac:dyDescent="0.2">
      <c r="A101" s="59" t="s">
        <v>111</v>
      </c>
      <c r="B101" s="57" t="s">
        <v>112</v>
      </c>
      <c r="C101" s="64">
        <v>232</v>
      </c>
      <c r="D101" s="96" t="s">
        <v>203</v>
      </c>
      <c r="E101" s="64">
        <v>77.586209999999994</v>
      </c>
      <c r="F101" s="64">
        <v>99.568960000000004</v>
      </c>
      <c r="G101" s="64">
        <v>99</v>
      </c>
      <c r="H101" s="64">
        <v>98</v>
      </c>
      <c r="J101" s="64">
        <v>150</v>
      </c>
      <c r="K101" s="64">
        <v>99.333340000000007</v>
      </c>
      <c r="L101" s="64">
        <v>4.6666670000000003</v>
      </c>
      <c r="M101" s="64">
        <v>48</v>
      </c>
      <c r="N101" s="64">
        <v>44.666670000000003</v>
      </c>
      <c r="O101" s="64">
        <v>2.6666669999999999</v>
      </c>
      <c r="P101" s="64">
        <v>0</v>
      </c>
    </row>
    <row r="102" spans="1:16" x14ac:dyDescent="0.2">
      <c r="A102" s="59" t="s">
        <v>113</v>
      </c>
      <c r="B102" s="59" t="s">
        <v>114</v>
      </c>
      <c r="C102" s="64">
        <v>259</v>
      </c>
      <c r="D102" s="96" t="s">
        <v>203</v>
      </c>
      <c r="E102" s="64">
        <v>50.965249999999997</v>
      </c>
      <c r="F102" s="64">
        <v>100</v>
      </c>
      <c r="G102" s="64">
        <v>100</v>
      </c>
      <c r="H102" s="64">
        <v>99</v>
      </c>
      <c r="J102" s="64">
        <v>158</v>
      </c>
      <c r="K102" s="64">
        <v>100</v>
      </c>
      <c r="L102" s="64">
        <v>18.354430000000001</v>
      </c>
      <c r="M102" s="64">
        <v>56.32911</v>
      </c>
      <c r="N102" s="64">
        <v>25.316459999999999</v>
      </c>
      <c r="O102" s="64">
        <v>0</v>
      </c>
      <c r="P102" s="64">
        <v>0</v>
      </c>
    </row>
    <row r="103" spans="1:16" x14ac:dyDescent="0.2">
      <c r="A103" s="59" t="s">
        <v>115</v>
      </c>
      <c r="B103" s="59" t="s">
        <v>116</v>
      </c>
      <c r="C103" s="64">
        <v>238</v>
      </c>
      <c r="D103" s="96" t="s">
        <v>203</v>
      </c>
      <c r="E103" s="64">
        <v>79.83193</v>
      </c>
      <c r="F103" s="64">
        <v>100</v>
      </c>
      <c r="G103" s="64">
        <v>100</v>
      </c>
      <c r="H103" s="64">
        <v>93</v>
      </c>
      <c r="J103" s="64">
        <v>151</v>
      </c>
      <c r="K103" s="64">
        <v>100</v>
      </c>
      <c r="L103" s="64">
        <v>1.324503</v>
      </c>
      <c r="M103" s="64">
        <v>47.682119999999998</v>
      </c>
      <c r="N103" s="64">
        <v>46.357619999999997</v>
      </c>
      <c r="O103" s="64">
        <v>4.6357619999999997</v>
      </c>
      <c r="P103" s="64">
        <v>0</v>
      </c>
    </row>
    <row r="104" spans="1:16" x14ac:dyDescent="0.2">
      <c r="A104" s="59" t="s">
        <v>117</v>
      </c>
      <c r="B104" s="59" t="s">
        <v>430</v>
      </c>
      <c r="C104" s="64">
        <v>164</v>
      </c>
      <c r="D104" s="96" t="s">
        <v>203</v>
      </c>
      <c r="E104" s="64">
        <v>98.78049</v>
      </c>
      <c r="F104" s="64">
        <v>100</v>
      </c>
      <c r="G104" s="64">
        <v>77</v>
      </c>
      <c r="H104" s="64">
        <v>77</v>
      </c>
      <c r="J104" s="64">
        <v>123</v>
      </c>
      <c r="K104" s="64">
        <v>83.739840000000001</v>
      </c>
      <c r="L104" s="64">
        <v>1.6260159999999999</v>
      </c>
      <c r="M104" s="64">
        <v>65.853660000000005</v>
      </c>
      <c r="N104" s="64">
        <v>30.081299999999999</v>
      </c>
      <c r="O104" s="64">
        <v>2.4390239999999999</v>
      </c>
      <c r="P104" s="64">
        <v>0</v>
      </c>
    </row>
    <row r="105" spans="1:16" x14ac:dyDescent="0.2">
      <c r="A105" s="59" t="s">
        <v>118</v>
      </c>
      <c r="B105" s="59" t="s">
        <v>332</v>
      </c>
      <c r="C105" s="64">
        <v>152</v>
      </c>
      <c r="D105" s="96" t="s">
        <v>203</v>
      </c>
      <c r="E105" s="64">
        <v>94.736850000000004</v>
      </c>
      <c r="F105" s="64">
        <v>96.710530000000006</v>
      </c>
      <c r="G105" s="64">
        <v>94</v>
      </c>
      <c r="H105" s="64">
        <v>94</v>
      </c>
      <c r="J105" s="96" t="s">
        <v>396</v>
      </c>
      <c r="K105" s="96" t="s">
        <v>210</v>
      </c>
      <c r="L105" s="96" t="s">
        <v>210</v>
      </c>
      <c r="M105" s="96" t="s">
        <v>210</v>
      </c>
      <c r="N105" s="96" t="s">
        <v>210</v>
      </c>
      <c r="O105" s="96" t="s">
        <v>210</v>
      </c>
      <c r="P105" s="96" t="s">
        <v>210</v>
      </c>
    </row>
    <row r="106" spans="1:16" x14ac:dyDescent="0.2">
      <c r="A106" s="59" t="s">
        <v>119</v>
      </c>
      <c r="B106" s="59" t="s">
        <v>333</v>
      </c>
      <c r="C106" s="64">
        <v>278</v>
      </c>
      <c r="D106" s="96" t="s">
        <v>203</v>
      </c>
      <c r="E106" s="64">
        <v>95.683459999999997</v>
      </c>
      <c r="F106" s="64">
        <v>99.640289999999993</v>
      </c>
      <c r="G106" s="64">
        <v>100</v>
      </c>
      <c r="H106" s="64">
        <v>97</v>
      </c>
      <c r="J106" s="64">
        <v>160</v>
      </c>
      <c r="K106" s="64">
        <v>98.125</v>
      </c>
      <c r="L106" s="64">
        <v>28.125</v>
      </c>
      <c r="M106" s="64">
        <v>53.125</v>
      </c>
      <c r="N106" s="64">
        <v>18.125</v>
      </c>
      <c r="O106" s="64">
        <v>0</v>
      </c>
      <c r="P106" s="64">
        <v>0.625</v>
      </c>
    </row>
    <row r="107" spans="1:16" s="74" customFormat="1" x14ac:dyDescent="0.2">
      <c r="B107" s="53" t="s">
        <v>120</v>
      </c>
      <c r="C107" s="95">
        <v>1146</v>
      </c>
      <c r="D107" s="97" t="s">
        <v>205</v>
      </c>
      <c r="E107" s="95">
        <v>89.616050000000001</v>
      </c>
      <c r="F107" s="95">
        <v>93.717280000000002</v>
      </c>
      <c r="G107" s="95">
        <v>99</v>
      </c>
      <c r="H107" s="95">
        <v>93</v>
      </c>
      <c r="I107" s="95"/>
      <c r="J107" s="95">
        <v>638</v>
      </c>
      <c r="K107" s="95">
        <v>96.865200000000002</v>
      </c>
      <c r="L107" s="95">
        <v>7.366771</v>
      </c>
      <c r="M107" s="95">
        <v>53.918500000000002</v>
      </c>
      <c r="N107" s="95">
        <v>35.73668</v>
      </c>
      <c r="O107" s="95">
        <v>2.8213170000000001</v>
      </c>
      <c r="P107" s="95">
        <v>0.15673980000000001</v>
      </c>
    </row>
    <row r="108" spans="1:16" x14ac:dyDescent="0.2">
      <c r="A108" s="59" t="s">
        <v>121</v>
      </c>
      <c r="B108" s="54" t="s">
        <v>334</v>
      </c>
      <c r="C108" s="64">
        <v>276</v>
      </c>
      <c r="D108" s="96" t="s">
        <v>203</v>
      </c>
      <c r="E108" s="64">
        <v>93.840580000000003</v>
      </c>
      <c r="F108" s="64">
        <v>97.463769999999997</v>
      </c>
      <c r="G108" s="64">
        <v>98</v>
      </c>
      <c r="H108" s="64">
        <v>93</v>
      </c>
      <c r="J108" s="64">
        <v>195</v>
      </c>
      <c r="K108" s="64">
        <v>96.410259999999994</v>
      </c>
      <c r="L108" s="64">
        <v>6.1538459999999997</v>
      </c>
      <c r="M108" s="64">
        <v>51.794870000000003</v>
      </c>
      <c r="N108" s="64">
        <v>38.974359999999997</v>
      </c>
      <c r="O108" s="64">
        <v>2.5641029999999998</v>
      </c>
      <c r="P108" s="64">
        <v>0.51282050000000001</v>
      </c>
    </row>
    <row r="109" spans="1:16" x14ac:dyDescent="0.2">
      <c r="A109" s="59" t="s">
        <v>122</v>
      </c>
      <c r="B109" s="54" t="s">
        <v>335</v>
      </c>
      <c r="C109" s="64">
        <v>426</v>
      </c>
      <c r="D109" s="96" t="s">
        <v>203</v>
      </c>
      <c r="E109" s="64">
        <v>91.079809999999995</v>
      </c>
      <c r="F109" s="64">
        <v>100</v>
      </c>
      <c r="G109" s="64">
        <v>100</v>
      </c>
      <c r="H109" s="64">
        <v>100</v>
      </c>
      <c r="J109" s="64">
        <v>222</v>
      </c>
      <c r="K109" s="64">
        <v>100</v>
      </c>
      <c r="L109" s="64">
        <v>8.1081090000000007</v>
      </c>
      <c r="M109" s="64">
        <v>60.36036</v>
      </c>
      <c r="N109" s="64">
        <v>27.92793</v>
      </c>
      <c r="O109" s="64">
        <v>3.6036039999999998</v>
      </c>
      <c r="P109" s="64">
        <v>0</v>
      </c>
    </row>
    <row r="110" spans="1:16" x14ac:dyDescent="0.2">
      <c r="A110" s="59" t="s">
        <v>123</v>
      </c>
      <c r="B110" s="56" t="s">
        <v>124</v>
      </c>
      <c r="C110" s="64">
        <v>162</v>
      </c>
      <c r="D110" s="96" t="s">
        <v>203</v>
      </c>
      <c r="E110" s="64">
        <v>73.456789999999998</v>
      </c>
      <c r="F110" s="64">
        <v>64.19753</v>
      </c>
      <c r="G110" s="64">
        <v>95</v>
      </c>
      <c r="H110" s="64">
        <v>93</v>
      </c>
      <c r="J110" s="64">
        <v>69</v>
      </c>
      <c r="K110" s="64">
        <v>82.608699999999999</v>
      </c>
      <c r="L110" s="64">
        <v>17.391300000000001</v>
      </c>
      <c r="M110" s="64">
        <v>53.623190000000001</v>
      </c>
      <c r="N110" s="64">
        <v>28.985510000000001</v>
      </c>
      <c r="O110" s="64">
        <v>0</v>
      </c>
      <c r="P110" s="64">
        <v>0</v>
      </c>
    </row>
    <row r="111" spans="1:16" x14ac:dyDescent="0.2">
      <c r="A111" s="59" t="s">
        <v>125</v>
      </c>
      <c r="B111" s="54" t="s">
        <v>126</v>
      </c>
      <c r="C111" s="96" t="s">
        <v>396</v>
      </c>
      <c r="D111" s="96" t="s">
        <v>210</v>
      </c>
      <c r="E111" s="96" t="s">
        <v>210</v>
      </c>
      <c r="F111" s="96" t="s">
        <v>210</v>
      </c>
      <c r="G111" s="96" t="s">
        <v>210</v>
      </c>
      <c r="H111" s="96" t="s">
        <v>210</v>
      </c>
      <c r="J111" s="96" t="s">
        <v>396</v>
      </c>
      <c r="K111" s="96" t="s">
        <v>210</v>
      </c>
      <c r="L111" s="96" t="s">
        <v>210</v>
      </c>
      <c r="M111" s="96" t="s">
        <v>210</v>
      </c>
      <c r="N111" s="96" t="s">
        <v>210</v>
      </c>
      <c r="O111" s="96" t="s">
        <v>210</v>
      </c>
      <c r="P111" s="96" t="s">
        <v>210</v>
      </c>
    </row>
    <row r="112" spans="1:16" x14ac:dyDescent="0.2">
      <c r="A112" s="59" t="s">
        <v>127</v>
      </c>
      <c r="B112" s="54" t="s">
        <v>431</v>
      </c>
      <c r="C112" s="64">
        <v>281</v>
      </c>
      <c r="D112" s="96" t="s">
        <v>203</v>
      </c>
      <c r="E112" s="64">
        <v>92.526700000000005</v>
      </c>
      <c r="F112" s="64">
        <v>97.508899999999997</v>
      </c>
      <c r="G112" s="64">
        <v>99</v>
      </c>
      <c r="H112" s="64">
        <v>83</v>
      </c>
      <c r="J112" s="64">
        <v>151</v>
      </c>
      <c r="K112" s="64">
        <v>99.33775</v>
      </c>
      <c r="L112" s="64">
        <v>3.311258</v>
      </c>
      <c r="M112" s="64">
        <v>47.019869999999997</v>
      </c>
      <c r="N112" s="64">
        <v>46.357619999999997</v>
      </c>
      <c r="O112" s="64">
        <v>3.311258</v>
      </c>
      <c r="P112" s="64">
        <v>0</v>
      </c>
    </row>
    <row r="113" spans="1:16" s="74" customFormat="1" x14ac:dyDescent="0.2">
      <c r="B113" s="53" t="s">
        <v>128</v>
      </c>
      <c r="C113" s="95">
        <v>1851</v>
      </c>
      <c r="D113" s="97" t="s">
        <v>203</v>
      </c>
      <c r="E113" s="95">
        <v>95.461910000000003</v>
      </c>
      <c r="F113" s="95">
        <v>96.218260000000001</v>
      </c>
      <c r="G113" s="95">
        <v>98</v>
      </c>
      <c r="H113" s="95">
        <v>89</v>
      </c>
      <c r="I113" s="95"/>
      <c r="J113" s="95">
        <v>778</v>
      </c>
      <c r="K113" s="95">
        <v>79.562979999999996</v>
      </c>
      <c r="L113" s="95">
        <v>8.9974290000000003</v>
      </c>
      <c r="M113" s="95">
        <v>57.455010000000001</v>
      </c>
      <c r="N113" s="95">
        <v>31.105399999999999</v>
      </c>
      <c r="O113" s="95">
        <v>1.156812</v>
      </c>
      <c r="P113" s="95">
        <v>1.285347</v>
      </c>
    </row>
    <row r="114" spans="1:16" x14ac:dyDescent="0.2">
      <c r="A114" s="59" t="s">
        <v>129</v>
      </c>
      <c r="B114" s="54" t="s">
        <v>337</v>
      </c>
      <c r="C114" s="64">
        <v>489</v>
      </c>
      <c r="D114" s="96" t="s">
        <v>203</v>
      </c>
      <c r="E114" s="64">
        <v>99.182010000000005</v>
      </c>
      <c r="F114" s="64">
        <v>97.750510000000006</v>
      </c>
      <c r="G114" s="64">
        <v>98</v>
      </c>
      <c r="H114" s="64">
        <v>96</v>
      </c>
      <c r="J114" s="64">
        <v>165</v>
      </c>
      <c r="K114" s="64">
        <v>53.939399999999999</v>
      </c>
      <c r="L114" s="64">
        <v>4.2424239999999998</v>
      </c>
      <c r="M114" s="64">
        <v>56.363639999999997</v>
      </c>
      <c r="N114" s="64">
        <v>35.757579999999997</v>
      </c>
      <c r="O114" s="64">
        <v>1.212121</v>
      </c>
      <c r="P114" s="64">
        <v>2.424242</v>
      </c>
    </row>
    <row r="115" spans="1:16" x14ac:dyDescent="0.2">
      <c r="A115" s="59" t="s">
        <v>130</v>
      </c>
      <c r="B115" s="54" t="s">
        <v>338</v>
      </c>
      <c r="C115" s="64">
        <v>202</v>
      </c>
      <c r="D115" s="96" t="s">
        <v>205</v>
      </c>
      <c r="E115" s="64">
        <v>97.029700000000005</v>
      </c>
      <c r="F115" s="64">
        <v>99.504940000000005</v>
      </c>
      <c r="G115" s="64">
        <v>92</v>
      </c>
      <c r="H115" s="64">
        <v>91</v>
      </c>
      <c r="J115" s="64">
        <v>117</v>
      </c>
      <c r="K115" s="64">
        <v>57.264960000000002</v>
      </c>
      <c r="L115" s="64">
        <v>32.478630000000003</v>
      </c>
      <c r="M115" s="64">
        <v>40.170940000000002</v>
      </c>
      <c r="N115" s="64">
        <v>26.495729999999998</v>
      </c>
      <c r="O115" s="64">
        <v>0</v>
      </c>
      <c r="P115" s="64">
        <v>0.85470089999999999</v>
      </c>
    </row>
    <row r="116" spans="1:16" x14ac:dyDescent="0.2">
      <c r="A116" s="59" t="s">
        <v>131</v>
      </c>
      <c r="B116" s="54" t="s">
        <v>339</v>
      </c>
      <c r="C116" s="64">
        <v>295</v>
      </c>
      <c r="D116" s="96" t="s">
        <v>203</v>
      </c>
      <c r="E116" s="64">
        <v>92.542370000000005</v>
      </c>
      <c r="F116" s="64">
        <v>96.610169999999997</v>
      </c>
      <c r="G116" s="64">
        <v>99</v>
      </c>
      <c r="H116" s="64">
        <v>68</v>
      </c>
      <c r="J116" s="64">
        <v>208</v>
      </c>
      <c r="K116" s="64">
        <v>98.557689999999994</v>
      </c>
      <c r="L116" s="64">
        <v>2.4038460000000001</v>
      </c>
      <c r="M116" s="64">
        <v>56.73077</v>
      </c>
      <c r="N116" s="64">
        <v>37.98077</v>
      </c>
      <c r="O116" s="64">
        <v>2.8846150000000002</v>
      </c>
      <c r="P116" s="64">
        <v>0</v>
      </c>
    </row>
    <row r="117" spans="1:16" x14ac:dyDescent="0.2">
      <c r="A117" s="59" t="s">
        <v>132</v>
      </c>
      <c r="B117" s="55" t="s">
        <v>340</v>
      </c>
      <c r="C117" s="64">
        <v>253</v>
      </c>
      <c r="D117" s="96" t="s">
        <v>203</v>
      </c>
      <c r="E117" s="64">
        <v>93.675889999999995</v>
      </c>
      <c r="F117" s="64">
        <v>88.142300000000006</v>
      </c>
      <c r="G117" s="64">
        <v>100</v>
      </c>
      <c r="H117" s="64">
        <v>88</v>
      </c>
      <c r="J117" s="64">
        <v>78</v>
      </c>
      <c r="K117" s="64">
        <v>98.717950000000002</v>
      </c>
      <c r="L117" s="64">
        <v>15.38461</v>
      </c>
      <c r="M117" s="64">
        <v>60.256410000000002</v>
      </c>
      <c r="N117" s="64">
        <v>24.358969999999999</v>
      </c>
      <c r="O117" s="64">
        <v>0</v>
      </c>
      <c r="P117" s="64">
        <v>0</v>
      </c>
    </row>
    <row r="118" spans="1:16" x14ac:dyDescent="0.2">
      <c r="A118" s="59" t="s">
        <v>133</v>
      </c>
      <c r="B118" s="55" t="s">
        <v>134</v>
      </c>
      <c r="C118" s="64">
        <v>204</v>
      </c>
      <c r="D118" s="96" t="s">
        <v>205</v>
      </c>
      <c r="E118" s="64">
        <v>93.137249999999995</v>
      </c>
      <c r="F118" s="64">
        <v>96.568629999999999</v>
      </c>
      <c r="G118" s="64">
        <v>98</v>
      </c>
      <c r="H118" s="64">
        <v>98</v>
      </c>
      <c r="J118" s="64">
        <v>23</v>
      </c>
      <c r="K118" s="64">
        <v>30.43478</v>
      </c>
      <c r="L118" s="64">
        <v>4.3478260000000004</v>
      </c>
      <c r="M118" s="64">
        <v>43.478259999999999</v>
      </c>
      <c r="N118" s="64">
        <v>34.782609999999998</v>
      </c>
      <c r="O118" s="64">
        <v>0</v>
      </c>
      <c r="P118" s="64">
        <v>17.391300000000001</v>
      </c>
    </row>
    <row r="119" spans="1:16" x14ac:dyDescent="0.2">
      <c r="A119" s="59" t="s">
        <v>135</v>
      </c>
      <c r="B119" s="56" t="s">
        <v>136</v>
      </c>
      <c r="C119" s="64">
        <v>286</v>
      </c>
      <c r="D119" s="96" t="s">
        <v>203</v>
      </c>
      <c r="E119" s="64">
        <v>93.706289999999996</v>
      </c>
      <c r="F119" s="64">
        <v>100</v>
      </c>
      <c r="G119" s="64">
        <v>100</v>
      </c>
      <c r="H119" s="64">
        <v>90</v>
      </c>
      <c r="J119" s="64">
        <v>158</v>
      </c>
      <c r="K119" s="64">
        <v>93.670879999999997</v>
      </c>
      <c r="L119" s="64">
        <v>3.7974679999999998</v>
      </c>
      <c r="M119" s="64">
        <v>74.683549999999997</v>
      </c>
      <c r="N119" s="64">
        <v>20.88608</v>
      </c>
      <c r="O119" s="64">
        <v>0.63291140000000001</v>
      </c>
      <c r="P119" s="64">
        <v>0</v>
      </c>
    </row>
    <row r="120" spans="1:16" x14ac:dyDescent="0.2">
      <c r="A120" s="59" t="s">
        <v>137</v>
      </c>
      <c r="B120" s="54" t="s">
        <v>341</v>
      </c>
      <c r="C120" s="64">
        <v>122</v>
      </c>
      <c r="D120" s="96" t="s">
        <v>203</v>
      </c>
      <c r="E120" s="64">
        <v>96.721310000000003</v>
      </c>
      <c r="F120" s="64">
        <v>90.983599999999996</v>
      </c>
      <c r="G120" s="64">
        <v>100</v>
      </c>
      <c r="H120" s="64">
        <v>94</v>
      </c>
      <c r="J120" s="64">
        <v>29</v>
      </c>
      <c r="K120" s="64">
        <v>89.655169999999998</v>
      </c>
      <c r="L120" s="64">
        <v>3.4482759999999999</v>
      </c>
      <c r="M120" s="64">
        <v>48.275860000000002</v>
      </c>
      <c r="N120" s="64">
        <v>44.827590000000001</v>
      </c>
      <c r="O120" s="64">
        <v>0</v>
      </c>
      <c r="P120" s="64">
        <v>3.4482759999999999</v>
      </c>
    </row>
    <row r="121" spans="1:16" s="74" customFormat="1" x14ac:dyDescent="0.2">
      <c r="B121" s="53" t="s">
        <v>138</v>
      </c>
      <c r="C121" s="95">
        <v>1833</v>
      </c>
      <c r="D121" s="97" t="s">
        <v>203</v>
      </c>
      <c r="E121" s="95">
        <v>91.216579999999993</v>
      </c>
      <c r="F121" s="95">
        <v>74.740859999999998</v>
      </c>
      <c r="G121" s="95">
        <v>81</v>
      </c>
      <c r="H121" s="95">
        <v>76</v>
      </c>
      <c r="I121" s="95"/>
      <c r="J121" s="95">
        <v>1075</v>
      </c>
      <c r="K121" s="95">
        <v>78.046509999999998</v>
      </c>
      <c r="L121" s="95">
        <v>4.0930229999999996</v>
      </c>
      <c r="M121" s="95">
        <v>55.534889999999997</v>
      </c>
      <c r="N121" s="95">
        <v>28.279070000000001</v>
      </c>
      <c r="O121" s="95">
        <v>1.5813950000000001</v>
      </c>
      <c r="P121" s="95">
        <v>10.51163</v>
      </c>
    </row>
    <row r="122" spans="1:16" x14ac:dyDescent="0.2">
      <c r="A122" s="59" t="s">
        <v>139</v>
      </c>
      <c r="B122" s="54" t="s">
        <v>342</v>
      </c>
      <c r="C122" s="64">
        <v>172</v>
      </c>
      <c r="D122" s="96" t="s">
        <v>203</v>
      </c>
      <c r="E122" s="64">
        <v>93.604650000000007</v>
      </c>
      <c r="F122" s="64">
        <v>93.604650000000007</v>
      </c>
      <c r="G122" s="64">
        <v>100</v>
      </c>
      <c r="H122" s="64">
        <v>96</v>
      </c>
      <c r="J122" s="64">
        <v>125</v>
      </c>
      <c r="K122" s="64">
        <v>88</v>
      </c>
      <c r="L122" s="64">
        <v>2.4</v>
      </c>
      <c r="M122" s="64">
        <v>52.8</v>
      </c>
      <c r="N122" s="64">
        <v>34.4</v>
      </c>
      <c r="O122" s="64">
        <v>1.6</v>
      </c>
      <c r="P122" s="64">
        <v>8.8000000000000007</v>
      </c>
    </row>
    <row r="123" spans="1:16" x14ac:dyDescent="0.2">
      <c r="A123" s="59" t="s">
        <v>140</v>
      </c>
      <c r="B123" s="54" t="s">
        <v>141</v>
      </c>
      <c r="C123" s="64">
        <v>183</v>
      </c>
      <c r="D123" s="96" t="s">
        <v>205</v>
      </c>
      <c r="E123" s="64">
        <v>95.628420000000006</v>
      </c>
      <c r="F123" s="64">
        <v>90.710380000000001</v>
      </c>
      <c r="G123" s="64">
        <v>99</v>
      </c>
      <c r="H123" s="64">
        <v>95</v>
      </c>
      <c r="J123" s="64">
        <v>95</v>
      </c>
      <c r="K123" s="64">
        <v>91.578950000000006</v>
      </c>
      <c r="L123" s="64">
        <v>4.2105259999999998</v>
      </c>
      <c r="M123" s="64">
        <v>55.789470000000001</v>
      </c>
      <c r="N123" s="64">
        <v>38.947369999999999</v>
      </c>
      <c r="O123" s="64">
        <v>1.052632</v>
      </c>
      <c r="P123" s="64">
        <v>0</v>
      </c>
    </row>
    <row r="124" spans="1:16" x14ac:dyDescent="0.2">
      <c r="A124" s="59" t="s">
        <v>142</v>
      </c>
      <c r="B124" s="54" t="s">
        <v>143</v>
      </c>
      <c r="C124" s="64">
        <v>192</v>
      </c>
      <c r="D124" s="96" t="s">
        <v>203</v>
      </c>
      <c r="E124" s="64">
        <v>97.395830000000004</v>
      </c>
      <c r="F124" s="64">
        <v>98.958330000000004</v>
      </c>
      <c r="G124" s="64">
        <v>100</v>
      </c>
      <c r="H124" s="64">
        <v>70</v>
      </c>
      <c r="J124" s="64">
        <v>111</v>
      </c>
      <c r="K124" s="64">
        <v>99.099100000000007</v>
      </c>
      <c r="L124" s="64">
        <v>6.3063060000000002</v>
      </c>
      <c r="M124" s="64">
        <v>73.873869999999997</v>
      </c>
      <c r="N124" s="64">
        <v>18.01802</v>
      </c>
      <c r="O124" s="64">
        <v>1.8018019999999999</v>
      </c>
      <c r="P124" s="64">
        <v>0</v>
      </c>
    </row>
    <row r="125" spans="1:16" x14ac:dyDescent="0.2">
      <c r="A125" s="59" t="s">
        <v>144</v>
      </c>
      <c r="B125" s="54" t="s">
        <v>432</v>
      </c>
      <c r="C125" s="64">
        <v>139</v>
      </c>
      <c r="D125" s="96" t="s">
        <v>203</v>
      </c>
      <c r="E125" s="64">
        <v>88.48921</v>
      </c>
      <c r="F125" s="64">
        <v>98.561149999999998</v>
      </c>
      <c r="G125" s="64">
        <v>100</v>
      </c>
      <c r="H125" s="64">
        <v>97</v>
      </c>
      <c r="J125" s="64">
        <v>59</v>
      </c>
      <c r="K125" s="64">
        <v>98.305080000000004</v>
      </c>
      <c r="L125" s="64">
        <v>16.949149999999999</v>
      </c>
      <c r="M125" s="64">
        <v>66.101690000000005</v>
      </c>
      <c r="N125" s="64">
        <v>16.949149999999999</v>
      </c>
      <c r="O125" s="64">
        <v>0</v>
      </c>
      <c r="P125" s="64">
        <v>0</v>
      </c>
    </row>
    <row r="126" spans="1:16" x14ac:dyDescent="0.2">
      <c r="A126" s="59" t="s">
        <v>145</v>
      </c>
      <c r="B126" s="54" t="s">
        <v>344</v>
      </c>
      <c r="C126" s="64">
        <v>351</v>
      </c>
      <c r="D126" s="96" t="s">
        <v>203</v>
      </c>
      <c r="E126" s="64">
        <v>77.207980000000006</v>
      </c>
      <c r="F126" s="64">
        <v>27.92023</v>
      </c>
      <c r="G126" s="64">
        <v>0</v>
      </c>
      <c r="H126" s="64">
        <v>0</v>
      </c>
      <c r="J126" s="64">
        <v>229</v>
      </c>
      <c r="K126" s="64">
        <v>88.646289999999993</v>
      </c>
      <c r="L126" s="64">
        <v>1.310044</v>
      </c>
      <c r="M126" s="64">
        <v>62.882100000000001</v>
      </c>
      <c r="N126" s="64">
        <v>27.07424</v>
      </c>
      <c r="O126" s="64">
        <v>0.43668119999999999</v>
      </c>
      <c r="P126" s="64">
        <v>8.2969439999999999</v>
      </c>
    </row>
    <row r="127" spans="1:16" x14ac:dyDescent="0.2">
      <c r="A127" s="59" t="s">
        <v>146</v>
      </c>
      <c r="B127" s="54" t="s">
        <v>345</v>
      </c>
      <c r="C127" s="64">
        <v>366</v>
      </c>
      <c r="D127" s="96" t="s">
        <v>203</v>
      </c>
      <c r="E127" s="64">
        <v>100</v>
      </c>
      <c r="F127" s="64">
        <v>100</v>
      </c>
      <c r="G127" s="64">
        <v>100</v>
      </c>
      <c r="H127" s="64">
        <v>100</v>
      </c>
      <c r="J127" s="64">
        <v>238</v>
      </c>
      <c r="K127" s="64">
        <v>100</v>
      </c>
      <c r="L127" s="64">
        <v>4.6218490000000001</v>
      </c>
      <c r="M127" s="64">
        <v>56.302520000000001</v>
      </c>
      <c r="N127" s="64">
        <v>35.714289999999998</v>
      </c>
      <c r="O127" s="64">
        <v>3.361345</v>
      </c>
      <c r="P127" s="64">
        <v>0</v>
      </c>
    </row>
    <row r="128" spans="1:16" x14ac:dyDescent="0.2">
      <c r="A128" s="59" t="s">
        <v>147</v>
      </c>
      <c r="B128" s="54" t="s">
        <v>346</v>
      </c>
      <c r="C128" s="64">
        <v>430</v>
      </c>
      <c r="D128" s="96" t="s">
        <v>203</v>
      </c>
      <c r="E128" s="64">
        <v>90.465119999999999</v>
      </c>
      <c r="F128" s="64">
        <v>58.604649999999999</v>
      </c>
      <c r="G128" s="64">
        <v>100</v>
      </c>
      <c r="H128" s="64">
        <v>99</v>
      </c>
      <c r="J128" s="64">
        <v>218</v>
      </c>
      <c r="K128" s="64">
        <v>15.13761</v>
      </c>
      <c r="L128" s="64">
        <v>2.752294</v>
      </c>
      <c r="M128" s="64">
        <v>36.238529999999997</v>
      </c>
      <c r="N128" s="64">
        <v>21.559629999999999</v>
      </c>
      <c r="O128" s="64">
        <v>1.376147</v>
      </c>
      <c r="P128" s="64">
        <v>38.073390000000003</v>
      </c>
    </row>
    <row r="129" spans="1:16" s="74" customFormat="1" x14ac:dyDescent="0.2">
      <c r="B129" s="53" t="s">
        <v>148</v>
      </c>
      <c r="C129" s="95">
        <v>1156</v>
      </c>
      <c r="D129" s="97" t="s">
        <v>203</v>
      </c>
      <c r="E129" s="95">
        <v>69.290660000000003</v>
      </c>
      <c r="F129" s="95">
        <v>77.595150000000004</v>
      </c>
      <c r="G129" s="95">
        <v>98</v>
      </c>
      <c r="H129" s="95">
        <v>92</v>
      </c>
      <c r="I129" s="95"/>
      <c r="J129" s="95">
        <v>777</v>
      </c>
      <c r="K129" s="95">
        <v>89.961399999999998</v>
      </c>
      <c r="L129" s="95">
        <v>14.028309999999999</v>
      </c>
      <c r="M129" s="95">
        <v>52.252249999999997</v>
      </c>
      <c r="N129" s="95">
        <v>23.680820000000001</v>
      </c>
      <c r="O129" s="95">
        <v>0.51480049999999999</v>
      </c>
      <c r="P129" s="95">
        <v>9.523809</v>
      </c>
    </row>
    <row r="130" spans="1:16" x14ac:dyDescent="0.2">
      <c r="A130" s="59" t="s">
        <v>149</v>
      </c>
      <c r="B130" s="54" t="s">
        <v>347</v>
      </c>
      <c r="C130" s="64">
        <v>303</v>
      </c>
      <c r="D130" s="96" t="s">
        <v>203</v>
      </c>
      <c r="E130" s="64">
        <v>92.079210000000003</v>
      </c>
      <c r="F130" s="64">
        <v>99.669970000000006</v>
      </c>
      <c r="G130" s="64">
        <v>99</v>
      </c>
      <c r="H130" s="64">
        <v>90</v>
      </c>
      <c r="J130" s="64">
        <v>182</v>
      </c>
      <c r="K130" s="64">
        <v>100</v>
      </c>
      <c r="L130" s="64">
        <v>10.43956</v>
      </c>
      <c r="M130" s="64">
        <v>61.538460000000001</v>
      </c>
      <c r="N130" s="64">
        <v>28.021979999999999</v>
      </c>
      <c r="O130" s="64">
        <v>0</v>
      </c>
      <c r="P130" s="64">
        <v>0</v>
      </c>
    </row>
    <row r="131" spans="1:16" x14ac:dyDescent="0.2">
      <c r="A131" s="59" t="s">
        <v>150</v>
      </c>
      <c r="B131" s="54" t="s">
        <v>348</v>
      </c>
      <c r="C131" s="64">
        <v>258</v>
      </c>
      <c r="D131" s="96" t="s">
        <v>203</v>
      </c>
      <c r="E131" s="64">
        <v>49.612400000000001</v>
      </c>
      <c r="F131" s="64">
        <v>85.271320000000003</v>
      </c>
      <c r="G131" s="64">
        <v>92</v>
      </c>
      <c r="H131" s="64">
        <v>83</v>
      </c>
      <c r="J131" s="64">
        <v>213</v>
      </c>
      <c r="K131" s="64">
        <v>90.14085</v>
      </c>
      <c r="L131" s="64">
        <v>3.2863850000000001</v>
      </c>
      <c r="M131" s="64">
        <v>41.314549999999997</v>
      </c>
      <c r="N131" s="64">
        <v>44.600940000000001</v>
      </c>
      <c r="O131" s="64">
        <v>1.4084509999999999</v>
      </c>
      <c r="P131" s="64">
        <v>9.3896709999999999</v>
      </c>
    </row>
    <row r="132" spans="1:16" x14ac:dyDescent="0.2">
      <c r="A132" s="59" t="s">
        <v>151</v>
      </c>
      <c r="B132" s="54" t="s">
        <v>433</v>
      </c>
      <c r="C132" s="64">
        <v>433</v>
      </c>
      <c r="D132" s="96" t="s">
        <v>203</v>
      </c>
      <c r="E132" s="64">
        <v>75.519630000000006</v>
      </c>
      <c r="F132" s="64">
        <v>49.191679999999998</v>
      </c>
      <c r="G132" s="64">
        <v>100</v>
      </c>
      <c r="H132" s="64">
        <v>96</v>
      </c>
      <c r="J132" s="64">
        <v>222</v>
      </c>
      <c r="K132" s="64">
        <v>75.225229999999996</v>
      </c>
      <c r="L132" s="64">
        <v>25.22523</v>
      </c>
      <c r="M132" s="64">
        <v>42.34234</v>
      </c>
      <c r="N132" s="64">
        <v>7.6576579999999996</v>
      </c>
      <c r="O132" s="64">
        <v>0.45045049999999998</v>
      </c>
      <c r="P132" s="64">
        <v>24.32432</v>
      </c>
    </row>
    <row r="133" spans="1:16" x14ac:dyDescent="0.2">
      <c r="A133" s="59" t="s">
        <v>152</v>
      </c>
      <c r="B133" s="54" t="s">
        <v>350</v>
      </c>
      <c r="C133" s="64">
        <v>162</v>
      </c>
      <c r="D133" s="96" t="s">
        <v>207</v>
      </c>
      <c r="E133" s="64">
        <v>41.358020000000003</v>
      </c>
      <c r="F133" s="64">
        <v>100</v>
      </c>
      <c r="G133" s="64">
        <v>100</v>
      </c>
      <c r="H133" s="64">
        <v>99</v>
      </c>
      <c r="J133" s="64">
        <v>160</v>
      </c>
      <c r="K133" s="64">
        <v>98.75</v>
      </c>
      <c r="L133" s="64">
        <v>16.875</v>
      </c>
      <c r="M133" s="64">
        <v>70</v>
      </c>
      <c r="N133" s="64">
        <v>13.125</v>
      </c>
      <c r="O133" s="64">
        <v>0</v>
      </c>
      <c r="P133" s="64">
        <v>0</v>
      </c>
    </row>
    <row r="134" spans="1:16" s="74" customFormat="1" x14ac:dyDescent="0.2">
      <c r="B134" s="53" t="s">
        <v>153</v>
      </c>
      <c r="C134" s="95">
        <v>2057</v>
      </c>
      <c r="D134" s="97" t="s">
        <v>203</v>
      </c>
      <c r="E134" s="95">
        <v>84.346130000000002</v>
      </c>
      <c r="F134" s="95">
        <v>89.353430000000003</v>
      </c>
      <c r="G134" s="95">
        <v>97</v>
      </c>
      <c r="H134" s="95">
        <v>89</v>
      </c>
      <c r="I134" s="95"/>
      <c r="J134" s="95">
        <v>1091</v>
      </c>
      <c r="K134" s="95">
        <v>89.642529999999994</v>
      </c>
      <c r="L134" s="95">
        <v>10.26581</v>
      </c>
      <c r="M134" s="95">
        <v>58.93676</v>
      </c>
      <c r="N134" s="95">
        <v>26.306139999999999</v>
      </c>
      <c r="O134" s="95">
        <v>1.008249</v>
      </c>
      <c r="P134" s="95">
        <v>3.4830429999999999</v>
      </c>
    </row>
    <row r="135" spans="1:16" x14ac:dyDescent="0.2">
      <c r="A135" s="59" t="s">
        <v>154</v>
      </c>
      <c r="B135" s="54" t="s">
        <v>434</v>
      </c>
      <c r="C135" s="64">
        <v>163</v>
      </c>
      <c r="D135" s="96" t="s">
        <v>203</v>
      </c>
      <c r="E135" s="64">
        <v>100</v>
      </c>
      <c r="F135" s="64">
        <v>88.957049999999995</v>
      </c>
      <c r="G135" s="64">
        <v>96</v>
      </c>
      <c r="H135" s="64">
        <v>92</v>
      </c>
      <c r="J135" s="64">
        <v>91</v>
      </c>
      <c r="K135" s="64">
        <v>95.604389999999995</v>
      </c>
      <c r="L135" s="64">
        <v>14.28571</v>
      </c>
      <c r="M135" s="64">
        <v>52.747250000000001</v>
      </c>
      <c r="N135" s="64">
        <v>28.571429999999999</v>
      </c>
      <c r="O135" s="64">
        <v>1.0989009999999999</v>
      </c>
      <c r="P135" s="64">
        <v>3.2967029999999999</v>
      </c>
    </row>
    <row r="136" spans="1:16" x14ac:dyDescent="0.2">
      <c r="A136" s="59" t="s">
        <v>155</v>
      </c>
      <c r="B136" s="54" t="s">
        <v>352</v>
      </c>
      <c r="C136" s="64">
        <v>275</v>
      </c>
      <c r="D136" s="96" t="s">
        <v>203</v>
      </c>
      <c r="E136" s="64">
        <v>90.545450000000002</v>
      </c>
      <c r="F136" s="64">
        <v>98.181820000000002</v>
      </c>
      <c r="G136" s="64">
        <v>98</v>
      </c>
      <c r="H136" s="64">
        <v>94</v>
      </c>
      <c r="J136" s="64">
        <v>162</v>
      </c>
      <c r="K136" s="64">
        <v>77.777780000000007</v>
      </c>
      <c r="L136" s="64">
        <v>7.4074070000000001</v>
      </c>
      <c r="M136" s="64">
        <v>74.691360000000003</v>
      </c>
      <c r="N136" s="64">
        <v>17.283950000000001</v>
      </c>
      <c r="O136" s="64">
        <v>0.6172839</v>
      </c>
      <c r="P136" s="64">
        <v>0</v>
      </c>
    </row>
    <row r="137" spans="1:16" x14ac:dyDescent="0.2">
      <c r="A137" s="59" t="s">
        <v>156</v>
      </c>
      <c r="B137" s="54" t="s">
        <v>157</v>
      </c>
      <c r="C137" s="64">
        <v>141</v>
      </c>
      <c r="D137" s="96" t="s">
        <v>205</v>
      </c>
      <c r="E137" s="64">
        <v>100</v>
      </c>
      <c r="F137" s="64">
        <v>88.652479999999997</v>
      </c>
      <c r="G137" s="64">
        <v>100</v>
      </c>
      <c r="H137" s="64">
        <v>100</v>
      </c>
      <c r="J137" s="64">
        <v>33</v>
      </c>
      <c r="K137" s="64">
        <v>96.969700000000003</v>
      </c>
      <c r="L137" s="64">
        <v>15.15152</v>
      </c>
      <c r="M137" s="64">
        <v>42.424239999999998</v>
      </c>
      <c r="N137" s="64">
        <v>42.424239999999998</v>
      </c>
      <c r="O137" s="64">
        <v>0</v>
      </c>
      <c r="P137" s="64">
        <v>0</v>
      </c>
    </row>
    <row r="138" spans="1:16" x14ac:dyDescent="0.2">
      <c r="A138" s="59" t="s">
        <v>158</v>
      </c>
      <c r="B138" s="54" t="s">
        <v>159</v>
      </c>
      <c r="C138" s="64">
        <v>133</v>
      </c>
      <c r="D138" s="96" t="s">
        <v>205</v>
      </c>
      <c r="E138" s="64">
        <v>94.736850000000004</v>
      </c>
      <c r="F138" s="64">
        <v>95.488720000000001</v>
      </c>
      <c r="G138" s="64">
        <v>97</v>
      </c>
      <c r="H138" s="64">
        <v>97</v>
      </c>
      <c r="J138" s="64">
        <v>50</v>
      </c>
      <c r="K138" s="64">
        <v>96</v>
      </c>
      <c r="L138" s="64">
        <v>16</v>
      </c>
      <c r="M138" s="64">
        <v>52</v>
      </c>
      <c r="N138" s="64">
        <v>28</v>
      </c>
      <c r="O138" s="64">
        <v>2</v>
      </c>
      <c r="P138" s="64">
        <v>2</v>
      </c>
    </row>
    <row r="139" spans="1:16" x14ac:dyDescent="0.2">
      <c r="A139" s="59" t="s">
        <v>160</v>
      </c>
      <c r="B139" s="54" t="s">
        <v>353</v>
      </c>
      <c r="C139" s="64">
        <v>237</v>
      </c>
      <c r="D139" s="96" t="s">
        <v>203</v>
      </c>
      <c r="E139" s="64">
        <v>99.578059999999994</v>
      </c>
      <c r="F139" s="64">
        <v>99.578059999999994</v>
      </c>
      <c r="G139" s="64">
        <v>100</v>
      </c>
      <c r="H139" s="64">
        <v>99</v>
      </c>
      <c r="J139" s="64">
        <v>153</v>
      </c>
      <c r="K139" s="64">
        <v>99.346410000000006</v>
      </c>
      <c r="L139" s="64">
        <v>1.9607840000000001</v>
      </c>
      <c r="M139" s="64">
        <v>81.045749999999998</v>
      </c>
      <c r="N139" s="64">
        <v>16.339870000000001</v>
      </c>
      <c r="O139" s="64">
        <v>0</v>
      </c>
      <c r="P139" s="64">
        <v>0.65359480000000003</v>
      </c>
    </row>
    <row r="140" spans="1:16" x14ac:dyDescent="0.2">
      <c r="A140" s="59" t="s">
        <v>161</v>
      </c>
      <c r="B140" s="54" t="s">
        <v>435</v>
      </c>
      <c r="C140" s="64">
        <v>260</v>
      </c>
      <c r="D140" s="96" t="s">
        <v>203</v>
      </c>
      <c r="E140" s="64">
        <v>99.230770000000007</v>
      </c>
      <c r="F140" s="64">
        <v>98.461539999999999</v>
      </c>
      <c r="G140" s="64">
        <v>85</v>
      </c>
      <c r="H140" s="64">
        <v>73</v>
      </c>
      <c r="J140" s="64">
        <v>183</v>
      </c>
      <c r="K140" s="64">
        <v>95.628420000000006</v>
      </c>
      <c r="L140" s="64">
        <v>6.5573769999999998</v>
      </c>
      <c r="M140" s="64">
        <v>51.912570000000002</v>
      </c>
      <c r="N140" s="64">
        <v>39.344259999999998</v>
      </c>
      <c r="O140" s="64">
        <v>2.1857920000000002</v>
      </c>
      <c r="P140" s="64">
        <v>0</v>
      </c>
    </row>
    <row r="141" spans="1:16" x14ac:dyDescent="0.2">
      <c r="A141" s="59" t="s">
        <v>162</v>
      </c>
      <c r="B141" s="56" t="s">
        <v>163</v>
      </c>
      <c r="C141" s="64">
        <v>368</v>
      </c>
      <c r="D141" s="96" t="s">
        <v>203</v>
      </c>
      <c r="E141" s="64">
        <v>65.217389999999995</v>
      </c>
      <c r="F141" s="64">
        <v>57.336959999999998</v>
      </c>
      <c r="G141" s="64">
        <v>100</v>
      </c>
      <c r="H141" s="64">
        <v>91</v>
      </c>
      <c r="J141" s="64">
        <v>143</v>
      </c>
      <c r="K141" s="64">
        <v>86.713290000000001</v>
      </c>
      <c r="L141" s="64">
        <v>18.881119999999999</v>
      </c>
      <c r="M141" s="64">
        <v>48.251750000000001</v>
      </c>
      <c r="N141" s="64">
        <v>18.881119999999999</v>
      </c>
      <c r="O141" s="64">
        <v>1.398601</v>
      </c>
      <c r="P141" s="64">
        <v>12.58741</v>
      </c>
    </row>
    <row r="142" spans="1:16" x14ac:dyDescent="0.2">
      <c r="A142" s="59" t="s">
        <v>164</v>
      </c>
      <c r="B142" s="54" t="s">
        <v>165</v>
      </c>
      <c r="C142" s="64">
        <v>242</v>
      </c>
      <c r="D142" s="96" t="s">
        <v>203</v>
      </c>
      <c r="E142" s="64">
        <v>75.619829999999993</v>
      </c>
      <c r="F142" s="64">
        <v>98.760329999999996</v>
      </c>
      <c r="G142" s="64">
        <v>100</v>
      </c>
      <c r="H142" s="64">
        <v>75</v>
      </c>
      <c r="J142" s="64">
        <v>155</v>
      </c>
      <c r="K142" s="64">
        <v>90.967740000000006</v>
      </c>
      <c r="L142" s="64">
        <v>3.870968</v>
      </c>
      <c r="M142" s="64">
        <v>55.483870000000003</v>
      </c>
      <c r="N142" s="64">
        <v>37.419350000000001</v>
      </c>
      <c r="O142" s="64">
        <v>0.64516130000000005</v>
      </c>
      <c r="P142" s="64">
        <v>2.5806450000000001</v>
      </c>
    </row>
    <row r="143" spans="1:16" x14ac:dyDescent="0.2">
      <c r="A143" s="59" t="s">
        <v>166</v>
      </c>
      <c r="B143" s="54" t="s">
        <v>167</v>
      </c>
      <c r="C143" s="64">
        <v>238</v>
      </c>
      <c r="D143" s="96" t="s">
        <v>203</v>
      </c>
      <c r="E143" s="64">
        <v>58.403359999999999</v>
      </c>
      <c r="F143" s="64">
        <v>96.21848</v>
      </c>
      <c r="G143" s="64">
        <v>99</v>
      </c>
      <c r="H143" s="64">
        <v>88</v>
      </c>
      <c r="J143" s="64">
        <v>121</v>
      </c>
      <c r="K143" s="64">
        <v>76.859499999999997</v>
      </c>
      <c r="L143" s="64">
        <v>21.4876</v>
      </c>
      <c r="M143" s="64">
        <v>49.586779999999997</v>
      </c>
      <c r="N143" s="64">
        <v>19.00826</v>
      </c>
      <c r="O143" s="64">
        <v>0.82644629999999997</v>
      </c>
      <c r="P143" s="64">
        <v>9.0909089999999999</v>
      </c>
    </row>
    <row r="144" spans="1:16" s="74" customFormat="1" x14ac:dyDescent="0.2">
      <c r="B144" s="53" t="s">
        <v>168</v>
      </c>
      <c r="C144" s="95">
        <v>1240</v>
      </c>
      <c r="D144" s="97" t="s">
        <v>203</v>
      </c>
      <c r="E144" s="95">
        <v>77.25806</v>
      </c>
      <c r="F144" s="95">
        <v>69.516130000000004</v>
      </c>
      <c r="G144" s="95">
        <v>90</v>
      </c>
      <c r="H144" s="95">
        <v>85</v>
      </c>
      <c r="I144" s="95"/>
      <c r="J144" s="95">
        <v>500</v>
      </c>
      <c r="K144" s="95">
        <v>49</v>
      </c>
      <c r="L144" s="95">
        <v>4.4000000000000004</v>
      </c>
      <c r="M144" s="95">
        <v>60.8</v>
      </c>
      <c r="N144" s="95">
        <v>32.200000000000003</v>
      </c>
      <c r="O144" s="95">
        <v>2.2000000000000002</v>
      </c>
      <c r="P144" s="95">
        <v>0.4</v>
      </c>
    </row>
    <row r="145" spans="1:16" x14ac:dyDescent="0.2">
      <c r="A145" s="59" t="s">
        <v>169</v>
      </c>
      <c r="B145" s="55" t="s">
        <v>436</v>
      </c>
      <c r="C145" s="64">
        <v>187</v>
      </c>
      <c r="D145" s="96" t="s">
        <v>203</v>
      </c>
      <c r="E145" s="64">
        <v>69.518709999999999</v>
      </c>
      <c r="F145" s="64">
        <v>43.850270000000002</v>
      </c>
      <c r="G145" s="64">
        <v>100</v>
      </c>
      <c r="H145" s="64">
        <v>88</v>
      </c>
      <c r="J145" s="96" t="s">
        <v>396</v>
      </c>
      <c r="K145" s="96" t="s">
        <v>210</v>
      </c>
      <c r="L145" s="96" t="s">
        <v>210</v>
      </c>
      <c r="M145" s="96" t="s">
        <v>210</v>
      </c>
      <c r="N145" s="96" t="s">
        <v>210</v>
      </c>
      <c r="O145" s="96" t="s">
        <v>210</v>
      </c>
      <c r="P145" s="96" t="s">
        <v>210</v>
      </c>
    </row>
    <row r="146" spans="1:16" x14ac:dyDescent="0.2">
      <c r="A146" s="59" t="s">
        <v>170</v>
      </c>
      <c r="B146" s="54" t="s">
        <v>356</v>
      </c>
      <c r="C146" s="64">
        <v>561</v>
      </c>
      <c r="D146" s="96" t="s">
        <v>203</v>
      </c>
      <c r="E146" s="64">
        <v>72.727270000000004</v>
      </c>
      <c r="F146" s="64">
        <v>96.078429999999997</v>
      </c>
      <c r="G146" s="64">
        <v>93</v>
      </c>
      <c r="H146" s="64">
        <v>89</v>
      </c>
      <c r="J146" s="64">
        <v>349</v>
      </c>
      <c r="K146" s="64">
        <v>63.323779999999999</v>
      </c>
      <c r="L146" s="64">
        <v>4.2979940000000001</v>
      </c>
      <c r="M146" s="64">
        <v>62.464179999999999</v>
      </c>
      <c r="N146" s="64">
        <v>30.94556</v>
      </c>
      <c r="O146" s="64">
        <v>1.719198</v>
      </c>
      <c r="P146" s="64">
        <v>0.57306590000000002</v>
      </c>
    </row>
    <row r="147" spans="1:16" x14ac:dyDescent="0.2">
      <c r="A147" s="59" t="s">
        <v>171</v>
      </c>
      <c r="B147" s="54" t="s">
        <v>437</v>
      </c>
      <c r="C147" s="64">
        <v>271</v>
      </c>
      <c r="D147" s="96" t="s">
        <v>203</v>
      </c>
      <c r="E147" s="64">
        <v>75.276750000000007</v>
      </c>
      <c r="F147" s="64">
        <v>13.284129999999999</v>
      </c>
      <c r="G147" s="64">
        <v>74</v>
      </c>
      <c r="H147" s="64">
        <v>70</v>
      </c>
      <c r="J147" s="64">
        <v>27</v>
      </c>
      <c r="K147" s="64">
        <v>77.777780000000007</v>
      </c>
      <c r="L147" s="64">
        <v>7.4074070000000001</v>
      </c>
      <c r="M147" s="64">
        <v>44.44444</v>
      </c>
      <c r="N147" s="64">
        <v>48.148150000000001</v>
      </c>
      <c r="O147" s="64">
        <v>0</v>
      </c>
      <c r="P147" s="64">
        <v>0</v>
      </c>
    </row>
    <row r="148" spans="1:16" x14ac:dyDescent="0.2">
      <c r="A148" s="59" t="s">
        <v>172</v>
      </c>
      <c r="B148" s="54" t="s">
        <v>358</v>
      </c>
      <c r="C148" s="64">
        <v>221</v>
      </c>
      <c r="D148" s="96" t="s">
        <v>203</v>
      </c>
      <c r="E148" s="64">
        <v>97.737560000000002</v>
      </c>
      <c r="F148" s="64">
        <v>92.760180000000005</v>
      </c>
      <c r="G148" s="64">
        <v>92</v>
      </c>
      <c r="H148" s="64">
        <v>87</v>
      </c>
      <c r="J148" s="64">
        <v>123</v>
      </c>
      <c r="K148" s="64">
        <v>1.6260159999999999</v>
      </c>
      <c r="L148" s="64">
        <v>4.0650409999999999</v>
      </c>
      <c r="M148" s="64">
        <v>59.349589999999999</v>
      </c>
      <c r="N148" s="64">
        <v>32.520319999999998</v>
      </c>
      <c r="O148" s="64">
        <v>4.0650409999999999</v>
      </c>
      <c r="P148" s="64">
        <v>0</v>
      </c>
    </row>
    <row r="149" spans="1:16" s="74" customFormat="1" x14ac:dyDescent="0.2">
      <c r="B149" s="53" t="s">
        <v>173</v>
      </c>
      <c r="C149" s="95">
        <v>1558</v>
      </c>
      <c r="D149" s="97" t="s">
        <v>205</v>
      </c>
      <c r="E149" s="95">
        <v>80.852419999999995</v>
      </c>
      <c r="F149" s="95">
        <v>77.862589999999997</v>
      </c>
      <c r="G149" s="95">
        <v>86</v>
      </c>
      <c r="H149" s="95">
        <v>85</v>
      </c>
      <c r="I149" s="95"/>
      <c r="J149" s="95">
        <v>848</v>
      </c>
      <c r="K149" s="95">
        <v>92.924530000000004</v>
      </c>
      <c r="L149" s="95">
        <v>22.05189</v>
      </c>
      <c r="M149" s="95">
        <v>52.122639999999997</v>
      </c>
      <c r="N149" s="95">
        <v>21.226420000000001</v>
      </c>
      <c r="O149" s="95">
        <v>0.82547170000000003</v>
      </c>
      <c r="P149" s="95">
        <v>3.7735850000000002</v>
      </c>
    </row>
    <row r="150" spans="1:16" x14ac:dyDescent="0.2">
      <c r="A150" s="59" t="s">
        <v>174</v>
      </c>
      <c r="B150" s="54" t="s">
        <v>438</v>
      </c>
      <c r="C150" s="64">
        <v>239</v>
      </c>
      <c r="D150" s="96" t="s">
        <v>203</v>
      </c>
      <c r="E150" s="64">
        <v>75.732219999999998</v>
      </c>
      <c r="F150" s="64">
        <v>69.874480000000005</v>
      </c>
      <c r="G150" s="64">
        <v>94</v>
      </c>
      <c r="H150" s="64">
        <v>94</v>
      </c>
      <c r="J150" s="64">
        <v>128</v>
      </c>
      <c r="K150" s="64">
        <v>83.59375</v>
      </c>
      <c r="L150" s="64">
        <v>8.59375</v>
      </c>
      <c r="M150" s="64">
        <v>46.875</v>
      </c>
      <c r="N150" s="64">
        <v>32.03125</v>
      </c>
      <c r="O150" s="64">
        <v>2.34375</v>
      </c>
      <c r="P150" s="64">
        <v>10.15625</v>
      </c>
    </row>
    <row r="151" spans="1:16" x14ac:dyDescent="0.2">
      <c r="A151" s="59" t="s">
        <v>175</v>
      </c>
      <c r="B151" s="54" t="s">
        <v>360</v>
      </c>
      <c r="C151" s="64">
        <v>135</v>
      </c>
      <c r="D151" s="96" t="s">
        <v>203</v>
      </c>
      <c r="E151" s="64">
        <v>96.296300000000002</v>
      </c>
      <c r="F151" s="64">
        <v>98.518519999999995</v>
      </c>
      <c r="G151" s="64">
        <v>99</v>
      </c>
      <c r="H151" s="64">
        <v>99</v>
      </c>
      <c r="J151" s="64">
        <v>68</v>
      </c>
      <c r="K151" s="64">
        <v>98.529409999999999</v>
      </c>
      <c r="L151" s="64">
        <v>1.470588</v>
      </c>
      <c r="M151" s="64">
        <v>41.176470000000002</v>
      </c>
      <c r="N151" s="64">
        <v>54.411769999999997</v>
      </c>
      <c r="O151" s="64">
        <v>2.941176</v>
      </c>
      <c r="P151" s="64">
        <v>0</v>
      </c>
    </row>
    <row r="152" spans="1:16" x14ac:dyDescent="0.2">
      <c r="A152" s="59" t="s">
        <v>176</v>
      </c>
      <c r="B152" s="54" t="s">
        <v>439</v>
      </c>
      <c r="C152" s="64">
        <v>206</v>
      </c>
      <c r="D152" s="96" t="s">
        <v>203</v>
      </c>
      <c r="E152" s="64">
        <v>80.582520000000002</v>
      </c>
      <c r="F152" s="64">
        <v>99.029120000000006</v>
      </c>
      <c r="G152" s="64">
        <v>100</v>
      </c>
      <c r="H152" s="64">
        <v>99</v>
      </c>
      <c r="J152" s="64">
        <v>122</v>
      </c>
      <c r="K152" s="64">
        <v>96.721310000000003</v>
      </c>
      <c r="L152" s="64">
        <v>23.770489999999999</v>
      </c>
      <c r="M152" s="64">
        <v>63.114750000000001</v>
      </c>
      <c r="N152" s="64">
        <v>10.65574</v>
      </c>
      <c r="O152" s="64">
        <v>0</v>
      </c>
      <c r="P152" s="64">
        <v>2.4590160000000001</v>
      </c>
    </row>
    <row r="153" spans="1:16" x14ac:dyDescent="0.2">
      <c r="A153" s="59" t="s">
        <v>177</v>
      </c>
      <c r="B153" s="54" t="s">
        <v>362</v>
      </c>
      <c r="C153" s="64">
        <v>231</v>
      </c>
      <c r="D153" s="96" t="s">
        <v>203</v>
      </c>
      <c r="E153" s="64">
        <v>88.744579999999999</v>
      </c>
      <c r="F153" s="64">
        <v>80.952380000000005</v>
      </c>
      <c r="G153" s="64">
        <v>91</v>
      </c>
      <c r="H153" s="64">
        <v>91</v>
      </c>
      <c r="J153" s="64">
        <v>128</v>
      </c>
      <c r="K153" s="64">
        <v>91.40625</v>
      </c>
      <c r="L153" s="64">
        <v>91.40625</v>
      </c>
      <c r="M153" s="64">
        <v>6.25</v>
      </c>
      <c r="N153" s="64">
        <v>0.78125</v>
      </c>
      <c r="O153" s="64">
        <v>0</v>
      </c>
      <c r="P153" s="64">
        <v>1.5625</v>
      </c>
    </row>
    <row r="154" spans="1:16" x14ac:dyDescent="0.2">
      <c r="A154" s="59" t="s">
        <v>178</v>
      </c>
      <c r="B154" s="54" t="s">
        <v>363</v>
      </c>
      <c r="C154" s="64">
        <v>170</v>
      </c>
      <c r="D154" s="96" t="s">
        <v>203</v>
      </c>
      <c r="E154" s="64">
        <v>90.588229999999996</v>
      </c>
      <c r="F154" s="64">
        <v>90</v>
      </c>
      <c r="G154" s="64">
        <v>95</v>
      </c>
      <c r="H154" s="64">
        <v>92</v>
      </c>
      <c r="J154" s="64">
        <v>113</v>
      </c>
      <c r="K154" s="64">
        <v>92.920349999999999</v>
      </c>
      <c r="L154" s="64">
        <v>13.27434</v>
      </c>
      <c r="M154" s="64">
        <v>73.451319999999996</v>
      </c>
      <c r="N154" s="64">
        <v>7.9646020000000002</v>
      </c>
      <c r="O154" s="64">
        <v>0</v>
      </c>
      <c r="P154" s="64">
        <v>5.3097339999999997</v>
      </c>
    </row>
    <row r="155" spans="1:16" x14ac:dyDescent="0.2">
      <c r="A155" s="59" t="s">
        <v>179</v>
      </c>
      <c r="B155" s="54" t="s">
        <v>440</v>
      </c>
      <c r="C155" s="64">
        <v>298</v>
      </c>
      <c r="D155" s="96" t="s">
        <v>203</v>
      </c>
      <c r="E155" s="64">
        <v>84.899330000000006</v>
      </c>
      <c r="F155" s="64">
        <v>99.664429999999996</v>
      </c>
      <c r="G155" s="64">
        <v>100</v>
      </c>
      <c r="H155" s="64">
        <v>96</v>
      </c>
      <c r="J155" s="64">
        <v>198</v>
      </c>
      <c r="K155" s="64">
        <v>94.44444</v>
      </c>
      <c r="L155" s="64">
        <v>6.0606059999999999</v>
      </c>
      <c r="M155" s="64">
        <v>64.141409999999993</v>
      </c>
      <c r="N155" s="64">
        <v>26.767679999999999</v>
      </c>
      <c r="O155" s="64">
        <v>0.50505049999999996</v>
      </c>
      <c r="P155" s="64">
        <v>2.5252530000000002</v>
      </c>
    </row>
    <row r="156" spans="1:16" x14ac:dyDescent="0.2">
      <c r="A156" s="59" t="s">
        <v>180</v>
      </c>
      <c r="B156" s="59" t="s">
        <v>441</v>
      </c>
      <c r="C156" s="64">
        <v>220</v>
      </c>
      <c r="D156" s="96" t="s">
        <v>203</v>
      </c>
      <c r="E156" s="64">
        <v>52.27272</v>
      </c>
      <c r="F156" s="64">
        <v>5</v>
      </c>
      <c r="G156" s="64">
        <v>22</v>
      </c>
      <c r="H156" s="64">
        <v>22</v>
      </c>
      <c r="J156" s="96" t="s">
        <v>396</v>
      </c>
      <c r="K156" s="96" t="s">
        <v>210</v>
      </c>
      <c r="L156" s="96" t="s">
        <v>210</v>
      </c>
      <c r="M156" s="96" t="s">
        <v>210</v>
      </c>
      <c r="N156" s="96" t="s">
        <v>210</v>
      </c>
      <c r="O156" s="96" t="s">
        <v>210</v>
      </c>
      <c r="P156" s="96" t="s">
        <v>210</v>
      </c>
    </row>
    <row r="157" spans="1:16" x14ac:dyDescent="0.2">
      <c r="A157" s="59" t="s">
        <v>181</v>
      </c>
      <c r="B157" s="59" t="s">
        <v>366</v>
      </c>
      <c r="C157" s="64">
        <v>59</v>
      </c>
      <c r="D157" s="96" t="s">
        <v>205</v>
      </c>
      <c r="E157" s="64">
        <v>89.830510000000004</v>
      </c>
      <c r="F157" s="64">
        <v>100</v>
      </c>
      <c r="G157" s="64">
        <v>100</v>
      </c>
      <c r="H157" s="64">
        <v>100</v>
      </c>
      <c r="J157" s="64">
        <v>49</v>
      </c>
      <c r="K157" s="64">
        <v>97.959180000000003</v>
      </c>
      <c r="L157" s="64">
        <v>2.040816</v>
      </c>
      <c r="M157" s="64">
        <v>53.061230000000002</v>
      </c>
      <c r="N157" s="64">
        <v>42.857140000000001</v>
      </c>
      <c r="O157" s="64">
        <v>2.040816</v>
      </c>
      <c r="P157" s="64">
        <v>0</v>
      </c>
    </row>
    <row r="158" spans="1:16" x14ac:dyDescent="0.2">
      <c r="A158" s="59" t="s">
        <v>182</v>
      </c>
      <c r="B158" s="59" t="s">
        <v>367</v>
      </c>
      <c r="C158" s="96" t="s">
        <v>212</v>
      </c>
      <c r="D158" s="96" t="s">
        <v>212</v>
      </c>
      <c r="E158" s="96" t="s">
        <v>212</v>
      </c>
      <c r="F158" s="96" t="s">
        <v>212</v>
      </c>
      <c r="G158" s="96" t="s">
        <v>212</v>
      </c>
      <c r="H158" s="96" t="s">
        <v>212</v>
      </c>
      <c r="J158" s="64">
        <v>41</v>
      </c>
      <c r="K158" s="64">
        <v>92.682929999999999</v>
      </c>
      <c r="L158" s="64">
        <v>2.4390239999999999</v>
      </c>
      <c r="M158" s="64">
        <v>78.048779999999994</v>
      </c>
      <c r="N158" s="64">
        <v>12.195119999999999</v>
      </c>
      <c r="O158" s="64">
        <v>0</v>
      </c>
      <c r="P158" s="64">
        <v>7.3170729999999997</v>
      </c>
    </row>
    <row r="159" spans="1:16" s="74" customFormat="1" x14ac:dyDescent="0.2">
      <c r="B159" s="53" t="s">
        <v>183</v>
      </c>
      <c r="C159" s="95">
        <v>606</v>
      </c>
      <c r="D159" s="97" t="s">
        <v>205</v>
      </c>
      <c r="E159" s="95">
        <v>79.207920000000001</v>
      </c>
      <c r="F159" s="95">
        <v>89.603960000000001</v>
      </c>
      <c r="G159" s="95">
        <v>97</v>
      </c>
      <c r="H159" s="95">
        <v>94</v>
      </c>
      <c r="I159" s="95"/>
      <c r="J159" s="95">
        <v>453</v>
      </c>
      <c r="K159" s="95">
        <v>94.922740000000005</v>
      </c>
      <c r="L159" s="95">
        <v>9.7130240000000008</v>
      </c>
      <c r="M159" s="95">
        <v>60.264899999999997</v>
      </c>
      <c r="N159" s="95">
        <v>26.490069999999999</v>
      </c>
      <c r="O159" s="95">
        <v>2.2075049999999998</v>
      </c>
      <c r="P159" s="95">
        <v>1.324503</v>
      </c>
    </row>
    <row r="160" spans="1:16" x14ac:dyDescent="0.2">
      <c r="A160" s="59" t="s">
        <v>184</v>
      </c>
      <c r="B160" s="54" t="s">
        <v>442</v>
      </c>
      <c r="C160" s="64">
        <v>168</v>
      </c>
      <c r="D160" s="96" t="s">
        <v>205</v>
      </c>
      <c r="E160" s="64">
        <v>86.309520000000006</v>
      </c>
      <c r="F160" s="64">
        <v>72.023809999999997</v>
      </c>
      <c r="G160" s="64">
        <v>93</v>
      </c>
      <c r="H160" s="64">
        <v>93</v>
      </c>
      <c r="J160" s="64">
        <v>145</v>
      </c>
      <c r="K160" s="64">
        <v>90.344830000000002</v>
      </c>
      <c r="L160" s="64">
        <v>4.8275860000000002</v>
      </c>
      <c r="M160" s="64">
        <v>53.103450000000002</v>
      </c>
      <c r="N160" s="64">
        <v>37.93103</v>
      </c>
      <c r="O160" s="64">
        <v>2.7586210000000002</v>
      </c>
      <c r="P160" s="64">
        <v>1.37931</v>
      </c>
    </row>
    <row r="161" spans="1:16" x14ac:dyDescent="0.2">
      <c r="A161" s="59" t="s">
        <v>185</v>
      </c>
      <c r="B161" s="54" t="s">
        <v>186</v>
      </c>
      <c r="C161" s="64">
        <v>162</v>
      </c>
      <c r="D161" s="96" t="s">
        <v>203</v>
      </c>
      <c r="E161" s="64">
        <v>69.135800000000003</v>
      </c>
      <c r="F161" s="64">
        <v>100</v>
      </c>
      <c r="G161" s="64">
        <v>100</v>
      </c>
      <c r="H161" s="64">
        <v>87</v>
      </c>
      <c r="J161" s="64">
        <v>104</v>
      </c>
      <c r="K161" s="64">
        <v>100</v>
      </c>
      <c r="L161" s="64">
        <v>13.461539999999999</v>
      </c>
      <c r="M161" s="64">
        <v>52.884619999999998</v>
      </c>
      <c r="N161" s="64">
        <v>29.807690000000001</v>
      </c>
      <c r="O161" s="64">
        <v>3.8461539999999999</v>
      </c>
      <c r="P161" s="64">
        <v>0</v>
      </c>
    </row>
    <row r="162" spans="1:16" x14ac:dyDescent="0.2">
      <c r="A162" s="59" t="s">
        <v>187</v>
      </c>
      <c r="B162" s="54" t="s">
        <v>188</v>
      </c>
      <c r="C162" s="64">
        <v>105</v>
      </c>
      <c r="D162" s="96" t="s">
        <v>205</v>
      </c>
      <c r="E162" s="64">
        <v>75.238100000000003</v>
      </c>
      <c r="F162" s="64">
        <v>91.428569999999993</v>
      </c>
      <c r="G162" s="64">
        <v>99</v>
      </c>
      <c r="H162" s="64">
        <v>99</v>
      </c>
      <c r="J162" s="64">
        <v>99</v>
      </c>
      <c r="K162" s="64">
        <v>91.91919</v>
      </c>
      <c r="L162" s="64">
        <v>20.202020000000001</v>
      </c>
      <c r="M162" s="64">
        <v>60.606059999999999</v>
      </c>
      <c r="N162" s="64">
        <v>13.131309999999999</v>
      </c>
      <c r="O162" s="64">
        <v>2.0202019999999998</v>
      </c>
      <c r="P162" s="64">
        <v>4.0404039999999997</v>
      </c>
    </row>
    <row r="163" spans="1:16" x14ac:dyDescent="0.2">
      <c r="A163" s="59" t="s">
        <v>189</v>
      </c>
      <c r="B163" s="54" t="s">
        <v>443</v>
      </c>
      <c r="C163" s="64">
        <v>171</v>
      </c>
      <c r="D163" s="96" t="s">
        <v>205</v>
      </c>
      <c r="E163" s="64">
        <v>84.210530000000006</v>
      </c>
      <c r="F163" s="64">
        <v>95.90643</v>
      </c>
      <c r="G163" s="64">
        <v>98</v>
      </c>
      <c r="H163" s="64">
        <v>97</v>
      </c>
      <c r="J163" s="64">
        <v>105</v>
      </c>
      <c r="K163" s="64">
        <v>99.047619999999995</v>
      </c>
      <c r="L163" s="64">
        <v>2.8571430000000002</v>
      </c>
      <c r="M163" s="64">
        <v>77.142859999999999</v>
      </c>
      <c r="N163" s="64">
        <v>20</v>
      </c>
      <c r="O163" s="64">
        <v>0</v>
      </c>
      <c r="P163" s="64">
        <v>0</v>
      </c>
    </row>
    <row r="164" spans="1:16" s="74" customFormat="1" x14ac:dyDescent="0.2">
      <c r="B164" s="53" t="s">
        <v>370</v>
      </c>
      <c r="C164" s="95">
        <v>528</v>
      </c>
      <c r="D164" s="97" t="s">
        <v>205</v>
      </c>
      <c r="E164" s="95">
        <v>82.007580000000004</v>
      </c>
      <c r="F164" s="95">
        <v>61.742420000000003</v>
      </c>
      <c r="G164" s="95">
        <v>97</v>
      </c>
      <c r="H164" s="95">
        <v>85</v>
      </c>
      <c r="I164" s="95"/>
      <c r="J164" s="95">
        <v>345</v>
      </c>
      <c r="K164" s="95">
        <v>86.086960000000005</v>
      </c>
      <c r="L164" s="95">
        <v>17.97101</v>
      </c>
      <c r="M164" s="95">
        <v>50.724640000000001</v>
      </c>
      <c r="N164" s="95">
        <v>29.56522</v>
      </c>
      <c r="O164" s="95">
        <v>1.1594199999999999</v>
      </c>
      <c r="P164" s="95">
        <v>0.57971010000000001</v>
      </c>
    </row>
    <row r="165" spans="1:16" x14ac:dyDescent="0.2">
      <c r="A165" s="59" t="s">
        <v>191</v>
      </c>
      <c r="B165" s="54" t="s">
        <v>371</v>
      </c>
      <c r="C165" s="64">
        <v>105</v>
      </c>
      <c r="D165" s="96" t="s">
        <v>205</v>
      </c>
      <c r="E165" s="64">
        <v>99.047619999999995</v>
      </c>
      <c r="F165" s="64">
        <v>99.047619999999995</v>
      </c>
      <c r="G165" s="64">
        <v>92</v>
      </c>
      <c r="H165" s="64">
        <v>60</v>
      </c>
      <c r="J165" s="64">
        <v>45</v>
      </c>
      <c r="K165" s="64">
        <v>11.11111</v>
      </c>
      <c r="L165" s="64">
        <v>13.33333</v>
      </c>
      <c r="M165" s="64">
        <v>66.666659999999993</v>
      </c>
      <c r="N165" s="64">
        <v>20</v>
      </c>
      <c r="O165" s="64">
        <v>0</v>
      </c>
      <c r="P165" s="64">
        <v>0</v>
      </c>
    </row>
    <row r="166" spans="1:16" x14ac:dyDescent="0.2">
      <c r="A166" s="59" t="s">
        <v>192</v>
      </c>
      <c r="B166" s="54" t="s">
        <v>372</v>
      </c>
      <c r="C166" s="64">
        <v>156</v>
      </c>
      <c r="D166" s="96" t="s">
        <v>205</v>
      </c>
      <c r="E166" s="64">
        <v>82.051280000000006</v>
      </c>
      <c r="F166" s="64">
        <v>96.794880000000006</v>
      </c>
      <c r="G166" s="64">
        <v>97</v>
      </c>
      <c r="H166" s="64">
        <v>96</v>
      </c>
      <c r="J166" s="64">
        <v>100</v>
      </c>
      <c r="K166" s="64">
        <v>97</v>
      </c>
      <c r="L166" s="64">
        <v>41</v>
      </c>
      <c r="M166" s="64">
        <v>43</v>
      </c>
      <c r="N166" s="64">
        <v>16</v>
      </c>
      <c r="O166" s="64">
        <v>0</v>
      </c>
      <c r="P166" s="64">
        <v>0</v>
      </c>
    </row>
    <row r="167" spans="1:16" x14ac:dyDescent="0.2">
      <c r="A167" s="59" t="s">
        <v>193</v>
      </c>
      <c r="B167" s="58" t="s">
        <v>444</v>
      </c>
      <c r="C167" s="64">
        <v>76</v>
      </c>
      <c r="D167" s="96" t="s">
        <v>203</v>
      </c>
      <c r="E167" s="64">
        <v>89.473690000000005</v>
      </c>
      <c r="F167" s="64">
        <v>86.842110000000005</v>
      </c>
      <c r="G167" s="64">
        <v>99</v>
      </c>
      <c r="H167" s="64">
        <v>99</v>
      </c>
      <c r="J167" s="96" t="s">
        <v>396</v>
      </c>
      <c r="K167" s="96" t="s">
        <v>210</v>
      </c>
      <c r="L167" s="96" t="s">
        <v>210</v>
      </c>
      <c r="M167" s="96" t="s">
        <v>210</v>
      </c>
      <c r="N167" s="96" t="s">
        <v>210</v>
      </c>
      <c r="O167" s="96" t="s">
        <v>210</v>
      </c>
      <c r="P167" s="96" t="s">
        <v>210</v>
      </c>
    </row>
    <row r="168" spans="1:16" x14ac:dyDescent="0.2">
      <c r="A168" s="59" t="s">
        <v>194</v>
      </c>
      <c r="B168" s="58" t="s">
        <v>374</v>
      </c>
      <c r="C168" s="64">
        <v>191</v>
      </c>
      <c r="D168" s="96" t="s">
        <v>203</v>
      </c>
      <c r="E168" s="64">
        <v>69.633510000000001</v>
      </c>
      <c r="F168" s="64">
        <v>2.617801</v>
      </c>
      <c r="G168" s="64">
        <v>99</v>
      </c>
      <c r="H168" s="64">
        <v>85</v>
      </c>
      <c r="J168" s="64">
        <v>194</v>
      </c>
      <c r="K168" s="64">
        <v>98.969070000000002</v>
      </c>
      <c r="L168" s="64">
        <v>5.6701030000000001</v>
      </c>
      <c r="M168" s="64">
        <v>51.546390000000002</v>
      </c>
      <c r="N168" s="64">
        <v>39.690719999999999</v>
      </c>
      <c r="O168" s="64">
        <v>2.0618560000000001</v>
      </c>
      <c r="P168" s="64">
        <v>1.0309280000000001</v>
      </c>
    </row>
    <row r="169" spans="1:16" s="74" customFormat="1" x14ac:dyDescent="0.2">
      <c r="B169" s="53" t="s">
        <v>195</v>
      </c>
      <c r="C169" s="95">
        <v>595</v>
      </c>
      <c r="D169" s="97" t="s">
        <v>203</v>
      </c>
      <c r="E169" s="95">
        <v>82.184880000000007</v>
      </c>
      <c r="F169" s="95">
        <v>97.142859999999999</v>
      </c>
      <c r="G169" s="95">
        <v>98</v>
      </c>
      <c r="H169" s="95">
        <v>96</v>
      </c>
      <c r="I169" s="95"/>
      <c r="J169" s="95">
        <v>326</v>
      </c>
      <c r="K169" s="95">
        <v>78.220860000000002</v>
      </c>
      <c r="L169" s="95">
        <v>6.4417179999999998</v>
      </c>
      <c r="M169" s="95">
        <v>50.613500000000002</v>
      </c>
      <c r="N169" s="95">
        <v>30.061350000000001</v>
      </c>
      <c r="O169" s="95">
        <v>2.1472389999999999</v>
      </c>
      <c r="P169" s="95">
        <v>10.7362</v>
      </c>
    </row>
    <row r="170" spans="1:16" x14ac:dyDescent="0.2">
      <c r="A170" s="59" t="s">
        <v>196</v>
      </c>
      <c r="B170" s="54" t="s">
        <v>445</v>
      </c>
      <c r="C170" s="64">
        <v>338</v>
      </c>
      <c r="D170" s="96" t="s">
        <v>203</v>
      </c>
      <c r="E170" s="64">
        <v>78.402370000000005</v>
      </c>
      <c r="F170" s="64">
        <v>100</v>
      </c>
      <c r="G170" s="64">
        <v>96</v>
      </c>
      <c r="H170" s="64">
        <v>94</v>
      </c>
      <c r="J170" s="64">
        <v>207</v>
      </c>
      <c r="K170" s="64">
        <v>94.2029</v>
      </c>
      <c r="L170" s="64">
        <v>5.7971009999999996</v>
      </c>
      <c r="M170" s="64">
        <v>55.07246</v>
      </c>
      <c r="N170" s="64">
        <v>34.782609999999998</v>
      </c>
      <c r="O170" s="64">
        <v>3.381643</v>
      </c>
      <c r="P170" s="64">
        <v>0.96618360000000003</v>
      </c>
    </row>
    <row r="171" spans="1:16" x14ac:dyDescent="0.2">
      <c r="A171" s="59" t="s">
        <v>197</v>
      </c>
      <c r="B171" s="54" t="s">
        <v>376</v>
      </c>
      <c r="C171" s="64">
        <v>174</v>
      </c>
      <c r="D171" s="96" t="s">
        <v>207</v>
      </c>
      <c r="E171" s="64">
        <v>87.931039999999996</v>
      </c>
      <c r="F171" s="64">
        <v>100</v>
      </c>
      <c r="G171" s="64">
        <v>100</v>
      </c>
      <c r="H171" s="64">
        <v>97</v>
      </c>
      <c r="J171" s="64">
        <v>74</v>
      </c>
      <c r="K171" s="64">
        <v>78.378380000000007</v>
      </c>
      <c r="L171" s="64">
        <v>12.16216</v>
      </c>
      <c r="M171" s="64">
        <v>58.108110000000003</v>
      </c>
      <c r="N171" s="64">
        <v>29.72973</v>
      </c>
      <c r="O171" s="64">
        <v>0</v>
      </c>
      <c r="P171" s="64">
        <v>0</v>
      </c>
    </row>
    <row r="172" spans="1:16" x14ac:dyDescent="0.2">
      <c r="A172" s="59" t="s">
        <v>198</v>
      </c>
      <c r="B172" s="55" t="s">
        <v>377</v>
      </c>
      <c r="C172" s="64">
        <v>83</v>
      </c>
      <c r="D172" s="96" t="s">
        <v>203</v>
      </c>
      <c r="E172" s="64">
        <v>85.542169999999999</v>
      </c>
      <c r="F172" s="64">
        <v>79.518069999999994</v>
      </c>
      <c r="G172" s="64">
        <v>99</v>
      </c>
      <c r="H172" s="64">
        <v>99</v>
      </c>
      <c r="J172" s="64">
        <v>45</v>
      </c>
      <c r="K172" s="64">
        <v>4.444445</v>
      </c>
      <c r="L172" s="64">
        <v>0</v>
      </c>
      <c r="M172" s="64">
        <v>17.77778</v>
      </c>
      <c r="N172" s="64">
        <v>8.8888890000000007</v>
      </c>
      <c r="O172" s="64">
        <v>0</v>
      </c>
      <c r="P172" s="64">
        <v>73.333340000000007</v>
      </c>
    </row>
  </sheetData>
  <autoFilter ref="A1:P17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4"/>
  <sheetViews>
    <sheetView workbookViewId="0">
      <pane ySplit="2" topLeftCell="A3" activePane="bottomLeft" state="frozen"/>
      <selection pane="bottomLeft"/>
    </sheetView>
  </sheetViews>
  <sheetFormatPr defaultRowHeight="12" x14ac:dyDescent="0.2"/>
  <cols>
    <col min="1" max="1" width="8.140625" style="60" bestFit="1" customWidth="1"/>
    <col min="2" max="2" width="70.140625" style="60" customWidth="1"/>
    <col min="3" max="3" width="11.140625" style="62" customWidth="1"/>
    <col min="4" max="6" width="11.140625" style="52" customWidth="1"/>
    <col min="7" max="7" width="11.140625" style="62" customWidth="1"/>
    <col min="8" max="9" width="11.140625" style="52" customWidth="1"/>
    <col min="10" max="10" width="4.5703125" style="60" customWidth="1"/>
    <col min="11" max="11" width="13.42578125" style="62" customWidth="1"/>
    <col min="12" max="12" width="13.42578125" style="52" customWidth="1"/>
    <col min="13" max="13" width="13.42578125" style="62" customWidth="1"/>
    <col min="14" max="14" width="13.42578125" style="52" customWidth="1"/>
    <col min="15" max="15" width="13.42578125" style="62" customWidth="1"/>
    <col min="16" max="16" width="15.5703125" style="52" customWidth="1"/>
    <col min="17" max="17" width="23.140625" style="60" bestFit="1" customWidth="1"/>
    <col min="18" max="16384" width="9.140625" style="60"/>
  </cols>
  <sheetData>
    <row r="1" spans="1:17" ht="96" x14ac:dyDescent="0.2">
      <c r="A1" s="48" t="s">
        <v>513</v>
      </c>
      <c r="B1" s="48" t="s">
        <v>234</v>
      </c>
      <c r="C1" s="63" t="s">
        <v>248</v>
      </c>
      <c r="D1" s="103" t="s">
        <v>249</v>
      </c>
      <c r="E1" s="103" t="s">
        <v>250</v>
      </c>
      <c r="F1" s="103" t="s">
        <v>251</v>
      </c>
      <c r="G1" s="63" t="s">
        <v>252</v>
      </c>
      <c r="H1" s="103" t="s">
        <v>253</v>
      </c>
      <c r="I1" s="103" t="s">
        <v>254</v>
      </c>
      <c r="J1" s="61"/>
      <c r="K1" s="63" t="s">
        <v>255</v>
      </c>
      <c r="L1" s="103" t="s">
        <v>256</v>
      </c>
      <c r="M1" s="63" t="s">
        <v>462</v>
      </c>
      <c r="N1" s="103" t="s">
        <v>257</v>
      </c>
      <c r="O1" s="63" t="s">
        <v>464</v>
      </c>
      <c r="P1" s="103" t="s">
        <v>463</v>
      </c>
      <c r="Q1" s="65" t="s">
        <v>511</v>
      </c>
    </row>
    <row r="2" spans="1:17" s="74" customFormat="1" x14ac:dyDescent="0.2">
      <c r="B2" s="48" t="s">
        <v>407</v>
      </c>
      <c r="C2" s="91">
        <v>19614</v>
      </c>
      <c r="D2" s="92">
        <v>5.01</v>
      </c>
      <c r="E2" s="92">
        <v>15.2</v>
      </c>
      <c r="F2" s="92">
        <v>72</v>
      </c>
      <c r="G2" s="91">
        <v>14417</v>
      </c>
      <c r="H2" s="92">
        <v>91.33</v>
      </c>
      <c r="I2" s="92">
        <v>83.73</v>
      </c>
      <c r="J2" s="101"/>
      <c r="K2" s="91">
        <v>14727</v>
      </c>
      <c r="L2" s="92">
        <v>54.552869999999999</v>
      </c>
      <c r="M2" s="91">
        <v>10747</v>
      </c>
      <c r="N2" s="92">
        <v>61.766599999999997</v>
      </c>
      <c r="O2" s="91">
        <v>6608</v>
      </c>
      <c r="P2" s="92">
        <v>22.306290000000001</v>
      </c>
    </row>
    <row r="3" spans="1:17" s="69" customFormat="1" x14ac:dyDescent="0.2">
      <c r="B3" s="69" t="s">
        <v>0</v>
      </c>
      <c r="C3" s="100">
        <v>1313</v>
      </c>
      <c r="D3" s="76">
        <v>4.8109970000000004</v>
      </c>
      <c r="E3" s="76">
        <v>13.235290000000001</v>
      </c>
      <c r="F3" s="76">
        <v>78.59863</v>
      </c>
      <c r="G3" s="100">
        <v>943</v>
      </c>
      <c r="H3" s="76">
        <v>87.486739999999998</v>
      </c>
      <c r="I3" s="76">
        <v>81.654290000000003</v>
      </c>
      <c r="J3" s="104"/>
      <c r="K3" s="100">
        <v>925</v>
      </c>
      <c r="L3" s="76">
        <v>39.379130000000004</v>
      </c>
      <c r="M3" s="100"/>
      <c r="N3" s="76"/>
      <c r="O3" s="100"/>
      <c r="P3" s="76"/>
    </row>
    <row r="4" spans="1:17" x14ac:dyDescent="0.2">
      <c r="A4" s="60" t="s">
        <v>1</v>
      </c>
      <c r="B4" s="60" t="s">
        <v>408</v>
      </c>
      <c r="C4" s="99">
        <v>239</v>
      </c>
      <c r="D4" s="79">
        <v>3.4188040000000002</v>
      </c>
      <c r="E4" s="79">
        <v>19.747900000000001</v>
      </c>
      <c r="F4" s="79">
        <v>86.610879999999995</v>
      </c>
      <c r="G4" s="99">
        <v>166</v>
      </c>
      <c r="H4" s="79">
        <v>98.795180000000002</v>
      </c>
      <c r="I4" s="79">
        <v>91.56626</v>
      </c>
      <c r="J4" s="102"/>
      <c r="K4" s="99">
        <v>181</v>
      </c>
      <c r="L4" s="79">
        <v>46.594110000000001</v>
      </c>
      <c r="M4" s="99">
        <v>116</v>
      </c>
      <c r="N4" s="79">
        <v>56.896549999999998</v>
      </c>
      <c r="O4" s="99">
        <v>60</v>
      </c>
      <c r="P4" s="79">
        <v>22.163039999999999</v>
      </c>
    </row>
    <row r="5" spans="1:17" x14ac:dyDescent="0.2">
      <c r="A5" s="60" t="s">
        <v>2</v>
      </c>
      <c r="B5" s="60" t="s">
        <v>259</v>
      </c>
      <c r="C5" s="99">
        <v>88</v>
      </c>
      <c r="D5" s="79">
        <v>4.5977009999999998</v>
      </c>
      <c r="E5" s="79">
        <v>12.5</v>
      </c>
      <c r="F5" s="79">
        <v>93.181820000000002</v>
      </c>
      <c r="G5" s="99">
        <v>69</v>
      </c>
      <c r="H5" s="79">
        <v>98.550730000000001</v>
      </c>
      <c r="I5" s="79">
        <v>88.405799999999999</v>
      </c>
      <c r="J5" s="102"/>
      <c r="K5" s="99">
        <v>71</v>
      </c>
      <c r="L5" s="79">
        <v>47.146769999999997</v>
      </c>
      <c r="M5" s="99">
        <v>75</v>
      </c>
      <c r="N5" s="79">
        <v>60</v>
      </c>
      <c r="O5" s="99">
        <v>42</v>
      </c>
      <c r="P5" s="79">
        <v>20.906829999999999</v>
      </c>
    </row>
    <row r="6" spans="1:17" x14ac:dyDescent="0.2">
      <c r="A6" s="60" t="s">
        <v>3</v>
      </c>
      <c r="B6" s="60" t="s">
        <v>260</v>
      </c>
      <c r="C6" s="99">
        <v>142</v>
      </c>
      <c r="D6" s="79">
        <v>8</v>
      </c>
      <c r="E6" s="79">
        <v>11.267609999999999</v>
      </c>
      <c r="F6" s="79">
        <v>86.619720000000001</v>
      </c>
      <c r="G6" s="99">
        <v>111</v>
      </c>
      <c r="H6" s="79">
        <v>17.11712</v>
      </c>
      <c r="I6" s="79">
        <v>13.51351</v>
      </c>
      <c r="J6" s="102"/>
      <c r="K6" s="99" t="s">
        <v>396</v>
      </c>
      <c r="L6" s="79" t="s">
        <v>210</v>
      </c>
      <c r="M6" s="99">
        <v>38</v>
      </c>
      <c r="N6" s="79">
        <v>84.210530000000006</v>
      </c>
      <c r="O6" s="99">
        <v>24</v>
      </c>
      <c r="P6" s="79">
        <v>32.278640000000003</v>
      </c>
    </row>
    <row r="7" spans="1:17" x14ac:dyDescent="0.2">
      <c r="A7" s="60" t="s">
        <v>4</v>
      </c>
      <c r="B7" s="60" t="s">
        <v>409</v>
      </c>
      <c r="C7" s="99">
        <v>145</v>
      </c>
      <c r="D7" s="79">
        <v>8.9655179999999994</v>
      </c>
      <c r="E7" s="79">
        <v>11.03448</v>
      </c>
      <c r="F7" s="79">
        <v>90.344830000000002</v>
      </c>
      <c r="G7" s="99">
        <v>101</v>
      </c>
      <c r="H7" s="79">
        <v>100</v>
      </c>
      <c r="I7" s="79">
        <v>99.009900000000002</v>
      </c>
      <c r="J7" s="102"/>
      <c r="K7" s="99">
        <v>124</v>
      </c>
      <c r="L7" s="79">
        <v>31.735289999999999</v>
      </c>
      <c r="M7" s="99">
        <v>74</v>
      </c>
      <c r="N7" s="79">
        <v>70.270269999999996</v>
      </c>
      <c r="O7" s="99">
        <v>50</v>
      </c>
      <c r="P7" s="79">
        <v>34.052610000000001</v>
      </c>
    </row>
    <row r="8" spans="1:17" x14ac:dyDescent="0.2">
      <c r="A8" s="60" t="s">
        <v>5</v>
      </c>
      <c r="B8" s="60" t="s">
        <v>262</v>
      </c>
      <c r="C8" s="99">
        <v>207</v>
      </c>
      <c r="D8" s="79">
        <v>5.8252430000000004</v>
      </c>
      <c r="E8" s="79">
        <v>14.975849999999999</v>
      </c>
      <c r="F8" s="79">
        <v>67.149760000000001</v>
      </c>
      <c r="G8" s="99">
        <v>142</v>
      </c>
      <c r="H8" s="79">
        <v>99.295779999999993</v>
      </c>
      <c r="I8" s="79">
        <v>90.14085</v>
      </c>
      <c r="J8" s="102"/>
      <c r="K8" s="99">
        <v>172</v>
      </c>
      <c r="L8" s="79">
        <v>32.590910000000001</v>
      </c>
      <c r="M8" s="99">
        <v>118</v>
      </c>
      <c r="N8" s="79">
        <v>65.254230000000007</v>
      </c>
      <c r="O8" s="99">
        <v>74</v>
      </c>
      <c r="P8" s="79">
        <v>16.057369999999999</v>
      </c>
    </row>
    <row r="9" spans="1:17" x14ac:dyDescent="0.2">
      <c r="A9" s="60" t="s">
        <v>6</v>
      </c>
      <c r="B9" s="60" t="s">
        <v>263</v>
      </c>
      <c r="C9" s="99">
        <v>180</v>
      </c>
      <c r="D9" s="79">
        <v>5.6603779999999997</v>
      </c>
      <c r="E9" s="79">
        <v>11.875</v>
      </c>
      <c r="F9" s="79">
        <v>82.777780000000007</v>
      </c>
      <c r="G9" s="99">
        <v>133</v>
      </c>
      <c r="H9" s="79">
        <v>85.714290000000005</v>
      </c>
      <c r="I9" s="79">
        <v>81.954890000000006</v>
      </c>
      <c r="J9" s="102"/>
      <c r="K9" s="99">
        <v>115</v>
      </c>
      <c r="L9" s="79">
        <v>24.95485</v>
      </c>
      <c r="M9" s="99">
        <v>86</v>
      </c>
      <c r="N9" s="79">
        <v>60.465110000000003</v>
      </c>
      <c r="O9" s="99">
        <v>60</v>
      </c>
      <c r="P9" s="79">
        <v>29.246130000000001</v>
      </c>
    </row>
    <row r="10" spans="1:17" x14ac:dyDescent="0.2">
      <c r="A10" s="60" t="s">
        <v>7</v>
      </c>
      <c r="B10" s="60" t="s">
        <v>264</v>
      </c>
      <c r="C10" s="99">
        <v>180</v>
      </c>
      <c r="D10" s="79">
        <v>1.1363639999999999</v>
      </c>
      <c r="E10" s="79">
        <v>10.55556</v>
      </c>
      <c r="F10" s="79">
        <v>65.55556</v>
      </c>
      <c r="G10" s="99">
        <v>128</v>
      </c>
      <c r="H10" s="79">
        <v>97.65625</v>
      </c>
      <c r="I10" s="79">
        <v>89.0625</v>
      </c>
      <c r="J10" s="102"/>
      <c r="K10" s="99">
        <v>154</v>
      </c>
      <c r="L10" s="79">
        <v>47.26294</v>
      </c>
      <c r="M10" s="99">
        <v>105</v>
      </c>
      <c r="N10" s="79">
        <v>49.523809999999997</v>
      </c>
      <c r="O10" s="99">
        <v>54</v>
      </c>
      <c r="P10" s="79">
        <v>14.536659999999999</v>
      </c>
    </row>
    <row r="11" spans="1:17" x14ac:dyDescent="0.2">
      <c r="A11" s="60" t="s">
        <v>8</v>
      </c>
      <c r="B11" s="60" t="s">
        <v>265</v>
      </c>
      <c r="C11" s="99">
        <v>132</v>
      </c>
      <c r="D11" s="79">
        <v>4.5454549999999996</v>
      </c>
      <c r="E11" s="79">
        <v>9.0909089999999999</v>
      </c>
      <c r="F11" s="79">
        <v>62.878790000000002</v>
      </c>
      <c r="G11" s="99">
        <v>93</v>
      </c>
      <c r="H11" s="79">
        <v>100</v>
      </c>
      <c r="I11" s="79">
        <v>97.849459999999993</v>
      </c>
      <c r="J11" s="102"/>
      <c r="K11" s="99">
        <v>108</v>
      </c>
      <c r="L11" s="79">
        <v>46.354120000000002</v>
      </c>
      <c r="M11" s="99">
        <v>75</v>
      </c>
      <c r="N11" s="79">
        <v>33.33334</v>
      </c>
      <c r="O11" s="99">
        <v>37</v>
      </c>
      <c r="P11" s="79">
        <v>34.365729999999999</v>
      </c>
    </row>
    <row r="12" spans="1:17" s="69" customFormat="1" x14ac:dyDescent="0.2">
      <c r="B12" s="69" t="s">
        <v>9</v>
      </c>
      <c r="C12" s="100">
        <v>553</v>
      </c>
      <c r="D12" s="76">
        <v>6.651885</v>
      </c>
      <c r="E12" s="76">
        <v>11.252269999999999</v>
      </c>
      <c r="F12" s="76">
        <v>62.206150000000001</v>
      </c>
      <c r="G12" s="100">
        <v>373</v>
      </c>
      <c r="H12" s="76">
        <v>83.914209999999997</v>
      </c>
      <c r="I12" s="76">
        <v>77.747990000000001</v>
      </c>
      <c r="J12" s="104"/>
      <c r="K12" s="100">
        <v>461</v>
      </c>
      <c r="L12" s="76">
        <v>67.588949999999997</v>
      </c>
      <c r="M12" s="100"/>
      <c r="N12" s="76"/>
      <c r="O12" s="100"/>
      <c r="P12" s="76"/>
    </row>
    <row r="13" spans="1:17" x14ac:dyDescent="0.2">
      <c r="A13" s="60" t="s">
        <v>10</v>
      </c>
      <c r="B13" s="60" t="s">
        <v>266</v>
      </c>
      <c r="C13" s="99">
        <v>126</v>
      </c>
      <c r="D13" s="79">
        <v>2.0833330000000001</v>
      </c>
      <c r="E13" s="79">
        <v>11.90476</v>
      </c>
      <c r="F13" s="79">
        <v>67.460319999999996</v>
      </c>
      <c r="G13" s="99">
        <v>90</v>
      </c>
      <c r="H13" s="79">
        <v>43.333329999999997</v>
      </c>
      <c r="I13" s="79">
        <v>38.888890000000004</v>
      </c>
      <c r="J13" s="102"/>
      <c r="K13" s="99">
        <v>99</v>
      </c>
      <c r="L13" s="79">
        <v>59.77346</v>
      </c>
      <c r="M13" s="99">
        <v>80</v>
      </c>
      <c r="N13" s="79">
        <v>72.5</v>
      </c>
      <c r="O13" s="99">
        <v>58</v>
      </c>
      <c r="P13" s="79">
        <v>21.300439999999998</v>
      </c>
    </row>
    <row r="14" spans="1:17" x14ac:dyDescent="0.2">
      <c r="A14" s="60" t="s">
        <v>11</v>
      </c>
      <c r="B14" s="60" t="s">
        <v>267</v>
      </c>
      <c r="C14" s="99">
        <v>149</v>
      </c>
      <c r="D14" s="79">
        <v>6.2068960000000004</v>
      </c>
      <c r="E14" s="79">
        <v>15.54054</v>
      </c>
      <c r="F14" s="79">
        <v>55.033560000000001</v>
      </c>
      <c r="G14" s="99">
        <v>104</v>
      </c>
      <c r="H14" s="79">
        <v>99.038470000000004</v>
      </c>
      <c r="I14" s="79">
        <v>93.269229999999993</v>
      </c>
      <c r="J14" s="102"/>
      <c r="K14" s="99">
        <v>118</v>
      </c>
      <c r="L14" s="79">
        <v>83.551230000000004</v>
      </c>
      <c r="M14" s="99">
        <v>100</v>
      </c>
      <c r="N14" s="79">
        <v>73</v>
      </c>
      <c r="O14" s="99">
        <v>72</v>
      </c>
      <c r="P14" s="79">
        <v>33.016280000000002</v>
      </c>
    </row>
    <row r="15" spans="1:17" x14ac:dyDescent="0.2">
      <c r="A15" s="60" t="s">
        <v>12</v>
      </c>
      <c r="B15" s="60" t="s">
        <v>268</v>
      </c>
      <c r="C15" s="99">
        <v>124</v>
      </c>
      <c r="D15" s="79">
        <v>6.5420559999999996</v>
      </c>
      <c r="E15" s="79">
        <v>8.9430890000000005</v>
      </c>
      <c r="F15" s="79">
        <v>72.580650000000006</v>
      </c>
      <c r="G15" s="99">
        <v>73</v>
      </c>
      <c r="H15" s="79">
        <v>89.0411</v>
      </c>
      <c r="I15" s="79">
        <v>83.561639999999997</v>
      </c>
      <c r="J15" s="102"/>
      <c r="K15" s="99">
        <v>107</v>
      </c>
      <c r="L15" s="79">
        <v>62.118490000000001</v>
      </c>
      <c r="M15" s="99">
        <v>39</v>
      </c>
      <c r="N15" s="79">
        <v>69.230770000000007</v>
      </c>
      <c r="O15" s="99">
        <v>29</v>
      </c>
      <c r="P15" s="79">
        <v>17.213760000000001</v>
      </c>
    </row>
    <row r="16" spans="1:17" x14ac:dyDescent="0.2">
      <c r="A16" s="60" t="s">
        <v>13</v>
      </c>
      <c r="B16" s="60" t="s">
        <v>410</v>
      </c>
      <c r="C16" s="99">
        <v>154</v>
      </c>
      <c r="D16" s="79">
        <v>8.6092720000000007</v>
      </c>
      <c r="E16" s="79">
        <v>8.4415589999999998</v>
      </c>
      <c r="F16" s="79">
        <v>56.493510000000001</v>
      </c>
      <c r="G16" s="99">
        <v>106</v>
      </c>
      <c r="H16" s="79">
        <v>100</v>
      </c>
      <c r="I16" s="79">
        <v>91.509429999999995</v>
      </c>
      <c r="J16" s="102"/>
      <c r="K16" s="99">
        <v>137</v>
      </c>
      <c r="L16" s="79">
        <v>63.771259999999998</v>
      </c>
      <c r="M16" s="99">
        <v>104</v>
      </c>
      <c r="N16" s="79">
        <v>55.76923</v>
      </c>
      <c r="O16" s="99">
        <v>57</v>
      </c>
      <c r="P16" s="79">
        <v>13.876250000000001</v>
      </c>
    </row>
    <row r="17" spans="1:16" s="69" customFormat="1" x14ac:dyDescent="0.2">
      <c r="B17" s="69" t="s">
        <v>14</v>
      </c>
      <c r="C17" s="100">
        <v>994</v>
      </c>
      <c r="D17" s="76">
        <v>4.1450779999999998</v>
      </c>
      <c r="E17" s="76">
        <v>11.931240000000001</v>
      </c>
      <c r="F17" s="76">
        <v>63.179079999999999</v>
      </c>
      <c r="G17" s="100">
        <v>722</v>
      </c>
      <c r="H17" s="76">
        <v>97.783940000000001</v>
      </c>
      <c r="I17" s="76">
        <v>89.196680000000001</v>
      </c>
      <c r="J17" s="104"/>
      <c r="K17" s="100">
        <v>809</v>
      </c>
      <c r="L17" s="76">
        <v>59.816029999999998</v>
      </c>
      <c r="M17" s="100"/>
      <c r="N17" s="76"/>
      <c r="O17" s="100"/>
      <c r="P17" s="76"/>
    </row>
    <row r="18" spans="1:16" x14ac:dyDescent="0.2">
      <c r="A18" s="60" t="s">
        <v>15</v>
      </c>
      <c r="B18" s="60" t="s">
        <v>270</v>
      </c>
      <c r="C18" s="99">
        <v>145</v>
      </c>
      <c r="D18" s="79">
        <v>2.0689649999999999</v>
      </c>
      <c r="E18" s="79">
        <v>13.793100000000001</v>
      </c>
      <c r="F18" s="79">
        <v>50.344830000000002</v>
      </c>
      <c r="G18" s="99">
        <v>109</v>
      </c>
      <c r="H18" s="79">
        <v>100</v>
      </c>
      <c r="I18" s="79">
        <v>73.394490000000005</v>
      </c>
      <c r="J18" s="102"/>
      <c r="K18" s="99">
        <v>114</v>
      </c>
      <c r="L18" s="79">
        <v>63.034129999999998</v>
      </c>
      <c r="M18" s="99">
        <v>64</v>
      </c>
      <c r="N18" s="79">
        <v>54.6875</v>
      </c>
      <c r="O18" s="99" t="s">
        <v>396</v>
      </c>
      <c r="P18" s="79" t="s">
        <v>210</v>
      </c>
    </row>
    <row r="19" spans="1:16" x14ac:dyDescent="0.2">
      <c r="A19" s="60" t="s">
        <v>16</v>
      </c>
      <c r="B19" s="60" t="s">
        <v>17</v>
      </c>
      <c r="C19" s="99">
        <v>131</v>
      </c>
      <c r="D19" s="79">
        <v>4.6511630000000004</v>
      </c>
      <c r="E19" s="79">
        <v>5.3435110000000003</v>
      </c>
      <c r="F19" s="79">
        <v>65.648859999999999</v>
      </c>
      <c r="G19" s="99">
        <v>95</v>
      </c>
      <c r="H19" s="79">
        <v>100</v>
      </c>
      <c r="I19" s="79">
        <v>95.789469999999994</v>
      </c>
      <c r="J19" s="102"/>
      <c r="K19" s="99">
        <v>119</v>
      </c>
      <c r="L19" s="79">
        <v>84.356160000000003</v>
      </c>
      <c r="M19" s="99">
        <v>72</v>
      </c>
      <c r="N19" s="79">
        <v>63.888890000000004</v>
      </c>
      <c r="O19" s="99" t="s">
        <v>212</v>
      </c>
      <c r="P19" s="79" t="s">
        <v>212</v>
      </c>
    </row>
    <row r="20" spans="1:16" x14ac:dyDescent="0.2">
      <c r="A20" s="60" t="s">
        <v>18</v>
      </c>
      <c r="B20" s="60" t="s">
        <v>19</v>
      </c>
      <c r="C20" s="99" t="s">
        <v>396</v>
      </c>
      <c r="D20" s="79" t="s">
        <v>210</v>
      </c>
      <c r="E20" s="79" t="s">
        <v>210</v>
      </c>
      <c r="F20" s="79" t="s">
        <v>210</v>
      </c>
      <c r="G20" s="99" t="s">
        <v>210</v>
      </c>
      <c r="H20" s="79" t="s">
        <v>210</v>
      </c>
      <c r="I20" s="79" t="s">
        <v>210</v>
      </c>
      <c r="J20" s="102"/>
      <c r="K20" s="99" t="s">
        <v>396</v>
      </c>
      <c r="L20" s="79" t="s">
        <v>210</v>
      </c>
      <c r="M20" s="99">
        <v>46</v>
      </c>
      <c r="N20" s="79">
        <v>45.652180000000001</v>
      </c>
      <c r="O20" s="99" t="s">
        <v>212</v>
      </c>
      <c r="P20" s="79" t="s">
        <v>212</v>
      </c>
    </row>
    <row r="21" spans="1:16" x14ac:dyDescent="0.2">
      <c r="A21" s="60" t="s">
        <v>20</v>
      </c>
      <c r="B21" s="60" t="s">
        <v>21</v>
      </c>
      <c r="C21" s="99">
        <v>110</v>
      </c>
      <c r="D21" s="79">
        <v>2.752294</v>
      </c>
      <c r="E21" s="79">
        <v>10.909090000000001</v>
      </c>
      <c r="F21" s="79">
        <v>63.636360000000003</v>
      </c>
      <c r="G21" s="99">
        <v>78</v>
      </c>
      <c r="H21" s="79">
        <v>100</v>
      </c>
      <c r="I21" s="79">
        <v>97.435900000000004</v>
      </c>
      <c r="J21" s="102"/>
      <c r="K21" s="99">
        <v>86</v>
      </c>
      <c r="L21" s="79">
        <v>47.48527</v>
      </c>
      <c r="M21" s="99">
        <v>70</v>
      </c>
      <c r="N21" s="79">
        <v>55.714289999999998</v>
      </c>
      <c r="O21" s="99" t="s">
        <v>212</v>
      </c>
      <c r="P21" s="79" t="s">
        <v>212</v>
      </c>
    </row>
    <row r="22" spans="1:16" x14ac:dyDescent="0.2">
      <c r="A22" s="60" t="s">
        <v>22</v>
      </c>
      <c r="B22" s="60" t="s">
        <v>23</v>
      </c>
      <c r="C22" s="99">
        <v>226</v>
      </c>
      <c r="D22" s="79">
        <v>2.6548669999999999</v>
      </c>
      <c r="E22" s="79">
        <v>15.9292</v>
      </c>
      <c r="F22" s="79">
        <v>75.663719999999998</v>
      </c>
      <c r="G22" s="99">
        <v>161</v>
      </c>
      <c r="H22" s="79">
        <v>100</v>
      </c>
      <c r="I22" s="79">
        <v>94.409930000000003</v>
      </c>
      <c r="J22" s="102"/>
      <c r="K22" s="99">
        <v>181</v>
      </c>
      <c r="L22" s="79">
        <v>46.03687</v>
      </c>
      <c r="M22" s="99">
        <v>91</v>
      </c>
      <c r="N22" s="79">
        <v>59.34066</v>
      </c>
      <c r="O22" s="99" t="s">
        <v>212</v>
      </c>
      <c r="P22" s="79" t="s">
        <v>212</v>
      </c>
    </row>
    <row r="23" spans="1:16" x14ac:dyDescent="0.2">
      <c r="A23" s="60" t="s">
        <v>24</v>
      </c>
      <c r="B23" s="60" t="s">
        <v>25</v>
      </c>
      <c r="C23" s="99">
        <v>40</v>
      </c>
      <c r="D23" s="79">
        <v>5.8823530000000002</v>
      </c>
      <c r="E23" s="79">
        <v>32.5</v>
      </c>
      <c r="F23" s="79">
        <v>40</v>
      </c>
      <c r="G23" s="99">
        <v>30</v>
      </c>
      <c r="H23" s="79">
        <v>86.666659999999993</v>
      </c>
      <c r="I23" s="79">
        <v>76.666659999999993</v>
      </c>
      <c r="J23" s="102"/>
      <c r="K23" s="99">
        <v>27</v>
      </c>
      <c r="L23" s="79">
        <v>56.524650000000001</v>
      </c>
      <c r="M23" s="99">
        <v>39</v>
      </c>
      <c r="N23" s="79">
        <v>61.538460000000001</v>
      </c>
      <c r="O23" s="99" t="s">
        <v>212</v>
      </c>
      <c r="P23" s="79" t="s">
        <v>212</v>
      </c>
    </row>
    <row r="24" spans="1:16" x14ac:dyDescent="0.2">
      <c r="A24" s="60" t="s">
        <v>26</v>
      </c>
      <c r="B24" s="60" t="s">
        <v>273</v>
      </c>
      <c r="C24" s="99">
        <v>83</v>
      </c>
      <c r="D24" s="79">
        <v>5.6338030000000003</v>
      </c>
      <c r="E24" s="79">
        <v>7.6923079999999997</v>
      </c>
      <c r="F24" s="79">
        <v>62.650599999999997</v>
      </c>
      <c r="G24" s="99">
        <v>65</v>
      </c>
      <c r="H24" s="79">
        <v>89.230770000000007</v>
      </c>
      <c r="I24" s="79">
        <v>84.615390000000005</v>
      </c>
      <c r="J24" s="102"/>
      <c r="K24" s="99">
        <v>72</v>
      </c>
      <c r="L24" s="79">
        <v>58.93685</v>
      </c>
      <c r="M24" s="99">
        <v>64</v>
      </c>
      <c r="N24" s="79">
        <v>60.9375</v>
      </c>
      <c r="O24" s="99" t="s">
        <v>212</v>
      </c>
      <c r="P24" s="79" t="s">
        <v>212</v>
      </c>
    </row>
    <row r="25" spans="1:16" x14ac:dyDescent="0.2">
      <c r="A25" s="60" t="s">
        <v>27</v>
      </c>
      <c r="B25" s="60" t="s">
        <v>411</v>
      </c>
      <c r="C25" s="99">
        <v>91</v>
      </c>
      <c r="D25" s="79">
        <v>4.4943819999999999</v>
      </c>
      <c r="E25" s="79">
        <v>7.6923079999999997</v>
      </c>
      <c r="F25" s="79">
        <v>82.417590000000004</v>
      </c>
      <c r="G25" s="99">
        <v>63</v>
      </c>
      <c r="H25" s="79">
        <v>100</v>
      </c>
      <c r="I25" s="79">
        <v>95.238100000000003</v>
      </c>
      <c r="J25" s="102"/>
      <c r="K25" s="99">
        <v>80</v>
      </c>
      <c r="L25" s="79">
        <v>60.52505</v>
      </c>
      <c r="M25" s="99">
        <v>46</v>
      </c>
      <c r="N25" s="79">
        <v>73.913039999999995</v>
      </c>
      <c r="O25" s="99" t="s">
        <v>212</v>
      </c>
      <c r="P25" s="79" t="s">
        <v>212</v>
      </c>
    </row>
    <row r="26" spans="1:16" x14ac:dyDescent="0.2">
      <c r="A26" s="60" t="s">
        <v>28</v>
      </c>
      <c r="B26" s="60" t="s">
        <v>275</v>
      </c>
      <c r="C26" s="99">
        <v>62</v>
      </c>
      <c r="D26" s="79">
        <v>19.354839999999999</v>
      </c>
      <c r="E26" s="79">
        <v>0</v>
      </c>
      <c r="F26" s="79">
        <v>29.032260000000001</v>
      </c>
      <c r="G26" s="99">
        <v>33</v>
      </c>
      <c r="H26" s="79">
        <v>100</v>
      </c>
      <c r="I26" s="79">
        <v>84.848489999999998</v>
      </c>
      <c r="J26" s="102"/>
      <c r="K26" s="99">
        <v>42</v>
      </c>
      <c r="L26" s="79">
        <v>77.791049999999998</v>
      </c>
      <c r="M26" s="99">
        <v>21</v>
      </c>
      <c r="N26" s="79">
        <v>61.904760000000003</v>
      </c>
      <c r="O26" s="99">
        <v>385</v>
      </c>
      <c r="P26" s="79">
        <v>20.977620000000002</v>
      </c>
    </row>
    <row r="27" spans="1:16" x14ac:dyDescent="0.2">
      <c r="A27" s="60" t="s">
        <v>29</v>
      </c>
      <c r="B27" s="60" t="s">
        <v>412</v>
      </c>
      <c r="C27" s="99">
        <v>102</v>
      </c>
      <c r="D27" s="79">
        <v>0</v>
      </c>
      <c r="E27" s="79">
        <v>12.745100000000001</v>
      </c>
      <c r="F27" s="79">
        <v>64.705889999999997</v>
      </c>
      <c r="G27" s="99">
        <v>84</v>
      </c>
      <c r="H27" s="79">
        <v>94.047619999999995</v>
      </c>
      <c r="I27" s="79">
        <v>89.285709999999995</v>
      </c>
      <c r="J27" s="102"/>
      <c r="K27" s="99">
        <v>88</v>
      </c>
      <c r="L27" s="79">
        <v>58.94941</v>
      </c>
      <c r="M27" s="99">
        <v>48</v>
      </c>
      <c r="N27" s="79">
        <v>62.5</v>
      </c>
      <c r="O27" s="99" t="s">
        <v>212</v>
      </c>
      <c r="P27" s="79" t="s">
        <v>212</v>
      </c>
    </row>
    <row r="28" spans="1:16" s="69" customFormat="1" x14ac:dyDescent="0.2">
      <c r="B28" s="69" t="s">
        <v>277</v>
      </c>
      <c r="C28" s="100">
        <v>821</v>
      </c>
      <c r="D28" s="76">
        <v>5.3615959999999996</v>
      </c>
      <c r="E28" s="76">
        <v>20.197040000000001</v>
      </c>
      <c r="F28" s="76">
        <v>81.120590000000007</v>
      </c>
      <c r="G28" s="100">
        <v>591</v>
      </c>
      <c r="H28" s="76">
        <v>98.138750000000002</v>
      </c>
      <c r="I28" s="76">
        <v>89.509309999999999</v>
      </c>
      <c r="J28" s="104"/>
      <c r="K28" s="100">
        <v>544</v>
      </c>
      <c r="L28" s="76">
        <v>63.440370000000001</v>
      </c>
      <c r="M28" s="100"/>
      <c r="N28" s="76"/>
      <c r="O28" s="100"/>
      <c r="P28" s="76"/>
    </row>
    <row r="29" spans="1:16" x14ac:dyDescent="0.2">
      <c r="A29" s="60" t="s">
        <v>30</v>
      </c>
      <c r="B29" s="60" t="s">
        <v>278</v>
      </c>
      <c r="C29" s="99">
        <v>79</v>
      </c>
      <c r="D29" s="79">
        <v>5.0632910000000004</v>
      </c>
      <c r="E29" s="79">
        <v>3.7974679999999998</v>
      </c>
      <c r="F29" s="79">
        <v>63.291139999999999</v>
      </c>
      <c r="G29" s="99">
        <v>58</v>
      </c>
      <c r="H29" s="79">
        <v>100</v>
      </c>
      <c r="I29" s="79">
        <v>94.827579999999998</v>
      </c>
      <c r="J29" s="102"/>
      <c r="K29" s="99" t="s">
        <v>396</v>
      </c>
      <c r="L29" s="79" t="s">
        <v>210</v>
      </c>
      <c r="M29" s="99">
        <v>58</v>
      </c>
      <c r="N29" s="79">
        <v>72.413790000000006</v>
      </c>
      <c r="O29" s="99">
        <v>42</v>
      </c>
      <c r="P29" s="79">
        <v>16.12809</v>
      </c>
    </row>
    <row r="30" spans="1:16" x14ac:dyDescent="0.2">
      <c r="A30" s="60" t="s">
        <v>31</v>
      </c>
      <c r="B30" s="60" t="s">
        <v>279</v>
      </c>
      <c r="C30" s="99">
        <v>115</v>
      </c>
      <c r="D30" s="79">
        <v>5.2173910000000001</v>
      </c>
      <c r="E30" s="79">
        <v>80.869569999999996</v>
      </c>
      <c r="F30" s="79">
        <v>95.652180000000001</v>
      </c>
      <c r="G30" s="99">
        <v>70</v>
      </c>
      <c r="H30" s="79">
        <v>100</v>
      </c>
      <c r="I30" s="79">
        <v>90</v>
      </c>
      <c r="J30" s="102"/>
      <c r="K30" s="99">
        <v>19</v>
      </c>
      <c r="L30" s="79">
        <v>55.136989999999997</v>
      </c>
      <c r="M30" s="99">
        <v>60</v>
      </c>
      <c r="N30" s="79">
        <v>63.333329999999997</v>
      </c>
      <c r="O30" s="99">
        <v>38</v>
      </c>
      <c r="P30" s="79">
        <v>27.333580000000001</v>
      </c>
    </row>
    <row r="31" spans="1:16" x14ac:dyDescent="0.2">
      <c r="A31" s="60" t="s">
        <v>32</v>
      </c>
      <c r="B31" s="60" t="s">
        <v>413</v>
      </c>
      <c r="C31" s="99">
        <v>161</v>
      </c>
      <c r="D31" s="79">
        <v>3.7974679999999998</v>
      </c>
      <c r="E31" s="79">
        <v>6.2893090000000003</v>
      </c>
      <c r="F31" s="79">
        <v>96.894409999999993</v>
      </c>
      <c r="G31" s="99">
        <v>128</v>
      </c>
      <c r="H31" s="79">
        <v>97.65625</v>
      </c>
      <c r="I31" s="79">
        <v>92.1875</v>
      </c>
      <c r="J31" s="102"/>
      <c r="K31" s="99">
        <v>143</v>
      </c>
      <c r="L31" s="79">
        <v>53.227159999999998</v>
      </c>
      <c r="M31" s="99">
        <v>84</v>
      </c>
      <c r="N31" s="79">
        <v>64.285709999999995</v>
      </c>
      <c r="O31" s="99">
        <v>55</v>
      </c>
      <c r="P31" s="79">
        <v>18.586939999999998</v>
      </c>
    </row>
    <row r="32" spans="1:16" x14ac:dyDescent="0.2">
      <c r="A32" s="60" t="s">
        <v>33</v>
      </c>
      <c r="B32" s="60" t="s">
        <v>414</v>
      </c>
      <c r="C32" s="99">
        <v>85</v>
      </c>
      <c r="D32" s="79">
        <v>7.0588240000000004</v>
      </c>
      <c r="E32" s="79">
        <v>9.4117650000000008</v>
      </c>
      <c r="F32" s="79">
        <v>90.588229999999996</v>
      </c>
      <c r="G32" s="99">
        <v>63</v>
      </c>
      <c r="H32" s="79">
        <v>100</v>
      </c>
      <c r="I32" s="79">
        <v>93.650790000000001</v>
      </c>
      <c r="J32" s="102"/>
      <c r="K32" s="99">
        <v>75</v>
      </c>
      <c r="L32" s="79">
        <v>53.2669</v>
      </c>
      <c r="M32" s="99">
        <v>36</v>
      </c>
      <c r="N32" s="79">
        <v>75</v>
      </c>
      <c r="O32" s="99">
        <v>27</v>
      </c>
      <c r="P32" s="79">
        <v>16.26164</v>
      </c>
    </row>
    <row r="33" spans="1:17" x14ac:dyDescent="0.2">
      <c r="A33" s="60" t="s">
        <v>34</v>
      </c>
      <c r="B33" s="60" t="s">
        <v>282</v>
      </c>
      <c r="C33" s="99">
        <v>162</v>
      </c>
      <c r="D33" s="79">
        <v>8.3333340000000007</v>
      </c>
      <c r="E33" s="79">
        <v>6.4102569999999996</v>
      </c>
      <c r="F33" s="79">
        <v>64.814809999999994</v>
      </c>
      <c r="G33" s="99">
        <v>104</v>
      </c>
      <c r="H33" s="79">
        <v>98.076920000000001</v>
      </c>
      <c r="I33" s="79">
        <v>75.961529999999996</v>
      </c>
      <c r="J33" s="102"/>
      <c r="K33" s="99">
        <v>136</v>
      </c>
      <c r="L33" s="79">
        <v>63.55782</v>
      </c>
      <c r="M33" s="99">
        <v>104</v>
      </c>
      <c r="N33" s="79">
        <v>60.576920000000001</v>
      </c>
      <c r="O33" s="99">
        <v>64</v>
      </c>
      <c r="P33" s="79">
        <v>19.90315</v>
      </c>
    </row>
    <row r="34" spans="1:17" x14ac:dyDescent="0.2">
      <c r="A34" s="60" t="s">
        <v>35</v>
      </c>
      <c r="B34" s="60" t="s">
        <v>283</v>
      </c>
      <c r="C34" s="99">
        <v>219</v>
      </c>
      <c r="D34" s="79">
        <v>3.8277510000000001</v>
      </c>
      <c r="E34" s="79">
        <v>18.34862</v>
      </c>
      <c r="F34" s="79">
        <v>76.712329999999994</v>
      </c>
      <c r="G34" s="99">
        <v>168</v>
      </c>
      <c r="H34" s="79">
        <v>96.428569999999993</v>
      </c>
      <c r="I34" s="79">
        <v>92.261899999999997</v>
      </c>
      <c r="J34" s="102"/>
      <c r="K34" s="99">
        <v>171</v>
      </c>
      <c r="L34" s="79">
        <v>76.842460000000003</v>
      </c>
      <c r="M34" s="99">
        <v>132</v>
      </c>
      <c r="N34" s="79">
        <v>65.909099999999995</v>
      </c>
      <c r="O34" s="99">
        <v>86</v>
      </c>
      <c r="P34" s="79">
        <v>29.508299999999998</v>
      </c>
    </row>
    <row r="35" spans="1:17" s="69" customFormat="1" x14ac:dyDescent="0.2">
      <c r="B35" s="69" t="s">
        <v>284</v>
      </c>
      <c r="C35" s="100">
        <v>649</v>
      </c>
      <c r="D35" s="76">
        <v>5.0078250000000004</v>
      </c>
      <c r="E35" s="76">
        <v>33.848529999999997</v>
      </c>
      <c r="F35" s="76">
        <v>59.476120000000002</v>
      </c>
      <c r="G35" s="100">
        <v>494</v>
      </c>
      <c r="H35" s="76">
        <v>98.380570000000006</v>
      </c>
      <c r="I35" s="76">
        <v>84.615390000000005</v>
      </c>
      <c r="J35" s="104"/>
      <c r="K35" s="100">
        <v>404</v>
      </c>
      <c r="L35" s="76">
        <v>51.23254</v>
      </c>
      <c r="M35" s="100"/>
      <c r="N35" s="76"/>
      <c r="O35" s="100"/>
      <c r="P35" s="76"/>
    </row>
    <row r="36" spans="1:17" x14ac:dyDescent="0.2">
      <c r="A36" s="60" t="s">
        <v>36</v>
      </c>
      <c r="B36" s="60" t="s">
        <v>415</v>
      </c>
      <c r="C36" s="99">
        <v>259</v>
      </c>
      <c r="D36" s="79">
        <v>3.1872509999999998</v>
      </c>
      <c r="E36" s="79">
        <v>65.503879999999995</v>
      </c>
      <c r="F36" s="79">
        <v>34.749029999999998</v>
      </c>
      <c r="G36" s="99">
        <v>195</v>
      </c>
      <c r="H36" s="79">
        <v>96.410259999999994</v>
      </c>
      <c r="I36" s="79">
        <v>79.487179999999995</v>
      </c>
      <c r="J36" s="102"/>
      <c r="K36" s="99">
        <v>84</v>
      </c>
      <c r="L36" s="79">
        <v>62.930700000000002</v>
      </c>
      <c r="M36" s="99">
        <v>144</v>
      </c>
      <c r="N36" s="79">
        <v>64.583330000000004</v>
      </c>
      <c r="O36" s="99">
        <v>99</v>
      </c>
      <c r="P36" s="79">
        <v>18.82396</v>
      </c>
    </row>
    <row r="37" spans="1:17" x14ac:dyDescent="0.2">
      <c r="A37" s="60" t="s">
        <v>37</v>
      </c>
      <c r="B37" s="60" t="s">
        <v>416</v>
      </c>
      <c r="C37" s="99">
        <v>177</v>
      </c>
      <c r="D37" s="79">
        <v>6.2146889999999999</v>
      </c>
      <c r="E37" s="79">
        <v>9.6045200000000008</v>
      </c>
      <c r="F37" s="79">
        <v>64.97175</v>
      </c>
      <c r="G37" s="99">
        <v>128</v>
      </c>
      <c r="H37" s="79">
        <v>100</v>
      </c>
      <c r="I37" s="79">
        <v>89.84375</v>
      </c>
      <c r="J37" s="102"/>
      <c r="K37" s="99">
        <v>156</v>
      </c>
      <c r="L37" s="79">
        <v>63.133240000000001</v>
      </c>
      <c r="M37" s="99">
        <v>112</v>
      </c>
      <c r="N37" s="79">
        <v>59.821429999999999</v>
      </c>
      <c r="O37" s="99">
        <v>65</v>
      </c>
      <c r="P37" s="79">
        <v>21.54393</v>
      </c>
    </row>
    <row r="38" spans="1:17" x14ac:dyDescent="0.2">
      <c r="A38" s="60" t="s">
        <v>38</v>
      </c>
      <c r="B38" s="60" t="s">
        <v>417</v>
      </c>
      <c r="C38" s="99">
        <v>213</v>
      </c>
      <c r="D38" s="79">
        <v>6.1611370000000001</v>
      </c>
      <c r="E38" s="79">
        <v>15.566039999999999</v>
      </c>
      <c r="F38" s="79">
        <v>84.976519999999994</v>
      </c>
      <c r="G38" s="99">
        <v>171</v>
      </c>
      <c r="H38" s="79">
        <v>99.415210000000002</v>
      </c>
      <c r="I38" s="79">
        <v>86.549710000000005</v>
      </c>
      <c r="J38" s="102"/>
      <c r="K38" s="99">
        <v>164</v>
      </c>
      <c r="L38" s="79">
        <v>32.928699999999999</v>
      </c>
      <c r="M38" s="99">
        <v>122</v>
      </c>
      <c r="N38" s="79">
        <v>61.475409999999997</v>
      </c>
      <c r="O38" s="99">
        <v>71</v>
      </c>
      <c r="P38" s="79">
        <v>23.307269999999999</v>
      </c>
    </row>
    <row r="39" spans="1:17" s="69" customFormat="1" x14ac:dyDescent="0.2">
      <c r="B39" s="69" t="s">
        <v>287</v>
      </c>
      <c r="C39" s="100">
        <v>622</v>
      </c>
      <c r="D39" s="76">
        <v>4.2345280000000001</v>
      </c>
      <c r="E39" s="76">
        <v>11.89711</v>
      </c>
      <c r="F39" s="76">
        <v>72.990350000000007</v>
      </c>
      <c r="G39" s="100">
        <v>453</v>
      </c>
      <c r="H39" s="76">
        <v>98.454740000000001</v>
      </c>
      <c r="I39" s="76">
        <v>94.701989999999995</v>
      </c>
      <c r="J39" s="104"/>
      <c r="K39" s="100">
        <v>522</v>
      </c>
      <c r="L39" s="76">
        <v>53.805599999999998</v>
      </c>
      <c r="M39" s="100"/>
      <c r="N39" s="76"/>
      <c r="O39" s="100"/>
      <c r="P39" s="76"/>
    </row>
    <row r="40" spans="1:17" x14ac:dyDescent="0.2">
      <c r="A40" s="60" t="s">
        <v>40</v>
      </c>
      <c r="B40" s="60" t="s">
        <v>288</v>
      </c>
      <c r="C40" s="99" t="s">
        <v>396</v>
      </c>
      <c r="D40" s="79" t="s">
        <v>210</v>
      </c>
      <c r="E40" s="79" t="s">
        <v>210</v>
      </c>
      <c r="F40" s="79" t="s">
        <v>210</v>
      </c>
      <c r="G40" s="99" t="s">
        <v>210</v>
      </c>
      <c r="H40" s="79" t="s">
        <v>210</v>
      </c>
      <c r="I40" s="79" t="s">
        <v>210</v>
      </c>
      <c r="J40" s="102"/>
      <c r="K40" s="99" t="s">
        <v>396</v>
      </c>
      <c r="L40" s="79" t="s">
        <v>210</v>
      </c>
      <c r="M40" s="99">
        <v>22</v>
      </c>
      <c r="N40" s="79">
        <v>68.181820000000002</v>
      </c>
      <c r="O40" s="99" t="s">
        <v>212</v>
      </c>
      <c r="P40" s="79" t="s">
        <v>212</v>
      </c>
    </row>
    <row r="41" spans="1:17" x14ac:dyDescent="0.2">
      <c r="A41" s="60" t="s">
        <v>41</v>
      </c>
      <c r="B41" s="60" t="s">
        <v>289</v>
      </c>
      <c r="C41" s="99">
        <v>133</v>
      </c>
      <c r="D41" s="79">
        <v>6.0150379999999997</v>
      </c>
      <c r="E41" s="79">
        <v>10.52632</v>
      </c>
      <c r="F41" s="79">
        <v>75.187970000000007</v>
      </c>
      <c r="G41" s="99">
        <v>100</v>
      </c>
      <c r="H41" s="79">
        <v>100</v>
      </c>
      <c r="I41" s="79">
        <v>99</v>
      </c>
      <c r="J41" s="102"/>
      <c r="K41" s="99">
        <v>110</v>
      </c>
      <c r="L41" s="79">
        <v>53.398449999999997</v>
      </c>
      <c r="M41" s="99">
        <v>86</v>
      </c>
      <c r="N41" s="79">
        <v>68.604650000000007</v>
      </c>
      <c r="O41" s="99" t="s">
        <v>212</v>
      </c>
      <c r="P41" s="79" t="s">
        <v>212</v>
      </c>
    </row>
    <row r="42" spans="1:17" x14ac:dyDescent="0.2">
      <c r="A42" s="60" t="s">
        <v>42</v>
      </c>
      <c r="B42" s="60" t="s">
        <v>418</v>
      </c>
      <c r="C42" s="99">
        <v>171</v>
      </c>
      <c r="D42" s="79">
        <v>4.7619049999999996</v>
      </c>
      <c r="E42" s="79">
        <v>15.20468</v>
      </c>
      <c r="F42" s="79">
        <v>90.643270000000001</v>
      </c>
      <c r="G42" s="99">
        <v>133</v>
      </c>
      <c r="H42" s="79">
        <v>98.49624</v>
      </c>
      <c r="I42" s="79">
        <v>94.736850000000004</v>
      </c>
      <c r="J42" s="102"/>
      <c r="K42" s="99">
        <v>141</v>
      </c>
      <c r="L42" s="79">
        <v>45.201479999999997</v>
      </c>
      <c r="M42" s="99">
        <v>98</v>
      </c>
      <c r="N42" s="79">
        <v>35.714289999999998</v>
      </c>
      <c r="O42" s="99" t="s">
        <v>212</v>
      </c>
      <c r="P42" s="79" t="s">
        <v>212</v>
      </c>
    </row>
    <row r="43" spans="1:17" x14ac:dyDescent="0.2">
      <c r="A43" s="60" t="s">
        <v>43</v>
      </c>
      <c r="B43" s="60" t="s">
        <v>291</v>
      </c>
      <c r="C43" s="99">
        <v>199</v>
      </c>
      <c r="D43" s="79">
        <v>2.051282</v>
      </c>
      <c r="E43" s="79">
        <v>11.557790000000001</v>
      </c>
      <c r="F43" s="79">
        <v>54.773870000000002</v>
      </c>
      <c r="G43" s="99">
        <v>142</v>
      </c>
      <c r="H43" s="79">
        <v>97.183099999999996</v>
      </c>
      <c r="I43" s="79">
        <v>95.070419999999999</v>
      </c>
      <c r="J43" s="102"/>
      <c r="K43" s="99">
        <v>168</v>
      </c>
      <c r="L43" s="79">
        <v>54.564979999999998</v>
      </c>
      <c r="M43" s="99">
        <v>96</v>
      </c>
      <c r="N43" s="79">
        <v>51.041670000000003</v>
      </c>
      <c r="O43" s="99">
        <v>193</v>
      </c>
      <c r="P43" s="79">
        <v>25.742699999999999</v>
      </c>
    </row>
    <row r="44" spans="1:17" x14ac:dyDescent="0.2">
      <c r="A44" s="60" t="s">
        <v>44</v>
      </c>
      <c r="B44" s="60" t="s">
        <v>292</v>
      </c>
      <c r="C44" s="99">
        <v>118</v>
      </c>
      <c r="D44" s="79">
        <v>5.1282050000000003</v>
      </c>
      <c r="E44" s="79">
        <v>8.474577</v>
      </c>
      <c r="F44" s="79">
        <v>76.271190000000004</v>
      </c>
      <c r="G44" s="99">
        <v>77</v>
      </c>
      <c r="H44" s="79">
        <v>98.701300000000003</v>
      </c>
      <c r="I44" s="79">
        <v>89.610389999999995</v>
      </c>
      <c r="J44" s="102"/>
      <c r="K44" s="99">
        <v>103</v>
      </c>
      <c r="L44" s="79">
        <v>63.849719999999998</v>
      </c>
      <c r="M44" s="99">
        <v>51</v>
      </c>
      <c r="N44" s="79">
        <v>66.666669999999996</v>
      </c>
      <c r="O44" s="99" t="s">
        <v>212</v>
      </c>
      <c r="P44" s="79" t="s">
        <v>212</v>
      </c>
    </row>
    <row r="45" spans="1:17" s="69" customFormat="1" x14ac:dyDescent="0.2">
      <c r="B45" s="69" t="s">
        <v>293</v>
      </c>
      <c r="C45" s="100">
        <v>882</v>
      </c>
      <c r="D45" s="76">
        <v>3.1685680000000001</v>
      </c>
      <c r="E45" s="76">
        <v>15.903890000000001</v>
      </c>
      <c r="F45" s="76">
        <v>69.274379999999994</v>
      </c>
      <c r="G45" s="100">
        <v>658</v>
      </c>
      <c r="H45" s="76">
        <v>89.817629999999994</v>
      </c>
      <c r="I45" s="76">
        <v>82.826740000000001</v>
      </c>
      <c r="J45" s="104"/>
      <c r="K45" s="100">
        <v>642</v>
      </c>
      <c r="L45" s="76">
        <v>64.196789999999993</v>
      </c>
      <c r="M45" s="100"/>
      <c r="N45" s="76"/>
      <c r="O45" s="100"/>
      <c r="P45" s="76"/>
    </row>
    <row r="46" spans="1:17" x14ac:dyDescent="0.2">
      <c r="A46" s="60" t="s">
        <v>406</v>
      </c>
      <c r="B46" s="60" t="s">
        <v>465</v>
      </c>
      <c r="C46" s="99" t="s">
        <v>212</v>
      </c>
      <c r="D46" s="79" t="s">
        <v>212</v>
      </c>
      <c r="E46" s="79" t="s">
        <v>212</v>
      </c>
      <c r="F46" s="79" t="s">
        <v>212</v>
      </c>
      <c r="G46" s="99" t="s">
        <v>212</v>
      </c>
      <c r="H46" s="79" t="s">
        <v>212</v>
      </c>
      <c r="I46" s="79" t="s">
        <v>212</v>
      </c>
      <c r="J46" s="102"/>
      <c r="K46" s="99" t="s">
        <v>212</v>
      </c>
      <c r="L46" s="79" t="s">
        <v>212</v>
      </c>
      <c r="M46" s="99" t="s">
        <v>212</v>
      </c>
      <c r="N46" s="79" t="s">
        <v>212</v>
      </c>
      <c r="O46" s="99">
        <v>227</v>
      </c>
      <c r="P46" s="79">
        <v>23.445450000000001</v>
      </c>
      <c r="Q46" s="60" t="s">
        <v>512</v>
      </c>
    </row>
    <row r="47" spans="1:17" x14ac:dyDescent="0.2">
      <c r="A47" s="60" t="s">
        <v>45</v>
      </c>
      <c r="B47" s="60" t="s">
        <v>419</v>
      </c>
      <c r="C47" s="99">
        <v>99</v>
      </c>
      <c r="D47" s="79">
        <v>4.2553190000000001</v>
      </c>
      <c r="E47" s="79">
        <v>41.237110000000001</v>
      </c>
      <c r="F47" s="79">
        <v>76.767679999999999</v>
      </c>
      <c r="G47" s="99">
        <v>84</v>
      </c>
      <c r="H47" s="79">
        <v>95.238100000000003</v>
      </c>
      <c r="I47" s="79">
        <v>85.714290000000005</v>
      </c>
      <c r="J47" s="102"/>
      <c r="K47" s="99">
        <v>46</v>
      </c>
      <c r="L47" s="79">
        <v>32.795949999999998</v>
      </c>
      <c r="M47" s="99">
        <v>69</v>
      </c>
      <c r="N47" s="79">
        <v>62.318840000000002</v>
      </c>
      <c r="O47" s="99" t="s">
        <v>212</v>
      </c>
      <c r="P47" s="79" t="s">
        <v>212</v>
      </c>
    </row>
    <row r="48" spans="1:17" x14ac:dyDescent="0.2">
      <c r="A48" s="60" t="s">
        <v>46</v>
      </c>
      <c r="B48" s="60" t="s">
        <v>295</v>
      </c>
      <c r="C48" s="99">
        <v>72</v>
      </c>
      <c r="D48" s="79">
        <v>1.5625</v>
      </c>
      <c r="E48" s="79">
        <v>8.3333340000000007</v>
      </c>
      <c r="F48" s="79">
        <v>81.94444</v>
      </c>
      <c r="G48" s="99">
        <v>51</v>
      </c>
      <c r="H48" s="79">
        <v>88.235299999999995</v>
      </c>
      <c r="I48" s="79">
        <v>76.470590000000001</v>
      </c>
      <c r="J48" s="102"/>
      <c r="K48" s="99">
        <v>60</v>
      </c>
      <c r="L48" s="79">
        <v>57.660209999999999</v>
      </c>
      <c r="M48" s="99">
        <v>52</v>
      </c>
      <c r="N48" s="79">
        <v>65.384609999999995</v>
      </c>
      <c r="O48" s="99" t="s">
        <v>212</v>
      </c>
      <c r="P48" s="79" t="s">
        <v>212</v>
      </c>
    </row>
    <row r="49" spans="1:17" x14ac:dyDescent="0.2">
      <c r="A49" s="60" t="s">
        <v>47</v>
      </c>
      <c r="B49" s="60" t="s">
        <v>48</v>
      </c>
      <c r="C49" s="99">
        <v>150</v>
      </c>
      <c r="D49" s="79">
        <v>1.9607840000000001</v>
      </c>
      <c r="E49" s="79">
        <v>5.5555560000000002</v>
      </c>
      <c r="F49" s="79">
        <v>74</v>
      </c>
      <c r="G49" s="99">
        <v>113</v>
      </c>
      <c r="H49" s="79">
        <v>70.796459999999996</v>
      </c>
      <c r="I49" s="79">
        <v>69.02655</v>
      </c>
      <c r="J49" s="102"/>
      <c r="K49" s="99">
        <v>117</v>
      </c>
      <c r="L49" s="79">
        <v>63.044199999999996</v>
      </c>
      <c r="M49" s="99">
        <v>100</v>
      </c>
      <c r="N49" s="79">
        <v>52</v>
      </c>
      <c r="O49" s="99" t="s">
        <v>212</v>
      </c>
      <c r="P49" s="79" t="s">
        <v>212</v>
      </c>
    </row>
    <row r="50" spans="1:17" x14ac:dyDescent="0.2">
      <c r="A50" s="60" t="s">
        <v>49</v>
      </c>
      <c r="B50" s="60" t="s">
        <v>296</v>
      </c>
      <c r="C50" s="99">
        <v>112</v>
      </c>
      <c r="D50" s="79">
        <v>4.6511630000000004</v>
      </c>
      <c r="E50" s="79">
        <v>21.428570000000001</v>
      </c>
      <c r="F50" s="79">
        <v>75</v>
      </c>
      <c r="G50" s="99">
        <v>88</v>
      </c>
      <c r="H50" s="79">
        <v>75</v>
      </c>
      <c r="I50" s="79">
        <v>69.318179999999998</v>
      </c>
      <c r="J50" s="102"/>
      <c r="K50" s="99">
        <v>82</v>
      </c>
      <c r="L50" s="79">
        <v>74.603260000000006</v>
      </c>
      <c r="M50" s="99">
        <v>72</v>
      </c>
      <c r="N50" s="79">
        <v>36.111109999999996</v>
      </c>
      <c r="O50" s="99" t="s">
        <v>212</v>
      </c>
      <c r="P50" s="79" t="s">
        <v>212</v>
      </c>
    </row>
    <row r="51" spans="1:17" x14ac:dyDescent="0.2">
      <c r="A51" s="60" t="s">
        <v>50</v>
      </c>
      <c r="B51" s="60" t="s">
        <v>420</v>
      </c>
      <c r="C51" s="99">
        <v>92</v>
      </c>
      <c r="D51" s="79">
        <v>6.593407</v>
      </c>
      <c r="E51" s="79">
        <v>13.043480000000001</v>
      </c>
      <c r="F51" s="79">
        <v>45.652180000000001</v>
      </c>
      <c r="G51" s="99">
        <v>70</v>
      </c>
      <c r="H51" s="79">
        <v>98.571430000000007</v>
      </c>
      <c r="I51" s="79">
        <v>95.714280000000002</v>
      </c>
      <c r="J51" s="102"/>
      <c r="K51" s="99">
        <v>77</v>
      </c>
      <c r="L51" s="79">
        <v>74.768900000000002</v>
      </c>
      <c r="M51" s="99" t="s">
        <v>396</v>
      </c>
      <c r="N51" s="79" t="s">
        <v>210</v>
      </c>
      <c r="O51" s="99" t="s">
        <v>212</v>
      </c>
      <c r="P51" s="79" t="s">
        <v>212</v>
      </c>
    </row>
    <row r="52" spans="1:17" x14ac:dyDescent="0.2">
      <c r="A52" s="60" t="s">
        <v>51</v>
      </c>
      <c r="B52" s="60" t="s">
        <v>421</v>
      </c>
      <c r="C52" s="99">
        <v>139</v>
      </c>
      <c r="D52" s="79">
        <v>2.1582729999999999</v>
      </c>
      <c r="E52" s="79">
        <v>15.82734</v>
      </c>
      <c r="F52" s="79">
        <v>85.611509999999996</v>
      </c>
      <c r="G52" s="99">
        <v>95</v>
      </c>
      <c r="H52" s="79">
        <v>100</v>
      </c>
      <c r="I52" s="79">
        <v>94.736850000000004</v>
      </c>
      <c r="J52" s="102"/>
      <c r="K52" s="99">
        <v>111</v>
      </c>
      <c r="L52" s="79">
        <v>66.197109999999995</v>
      </c>
      <c r="M52" s="99">
        <v>93</v>
      </c>
      <c r="N52" s="79">
        <v>64.516130000000004</v>
      </c>
      <c r="O52" s="99" t="s">
        <v>212</v>
      </c>
      <c r="P52" s="79" t="s">
        <v>212</v>
      </c>
    </row>
    <row r="53" spans="1:17" x14ac:dyDescent="0.2">
      <c r="A53" s="60" t="s">
        <v>52</v>
      </c>
      <c r="B53" s="60" t="s">
        <v>422</v>
      </c>
      <c r="C53" s="99">
        <v>93</v>
      </c>
      <c r="D53" s="79">
        <v>2.1505380000000001</v>
      </c>
      <c r="E53" s="79">
        <v>8.6021509999999992</v>
      </c>
      <c r="F53" s="79">
        <v>58.064509999999999</v>
      </c>
      <c r="G53" s="99">
        <v>70</v>
      </c>
      <c r="H53" s="79">
        <v>100</v>
      </c>
      <c r="I53" s="79">
        <v>90</v>
      </c>
      <c r="J53" s="102"/>
      <c r="K53" s="99">
        <v>63</v>
      </c>
      <c r="L53" s="79">
        <v>69.99203</v>
      </c>
      <c r="M53" s="99">
        <v>38</v>
      </c>
      <c r="N53" s="79">
        <v>60.526319999999998</v>
      </c>
      <c r="O53" s="99" t="s">
        <v>212</v>
      </c>
      <c r="P53" s="79" t="s">
        <v>212</v>
      </c>
    </row>
    <row r="54" spans="1:17" x14ac:dyDescent="0.2">
      <c r="A54" s="60" t="s">
        <v>53</v>
      </c>
      <c r="B54" s="60" t="s">
        <v>300</v>
      </c>
      <c r="C54" s="99">
        <v>125</v>
      </c>
      <c r="D54" s="79">
        <v>2.5</v>
      </c>
      <c r="E54" s="79">
        <v>15.2</v>
      </c>
      <c r="F54" s="79">
        <v>52.8</v>
      </c>
      <c r="G54" s="99">
        <v>87</v>
      </c>
      <c r="H54" s="79">
        <v>98.850570000000005</v>
      </c>
      <c r="I54" s="79">
        <v>86.206890000000001</v>
      </c>
      <c r="J54" s="102"/>
      <c r="K54" s="99">
        <v>86</v>
      </c>
      <c r="L54" s="79">
        <v>60.838790000000003</v>
      </c>
      <c r="M54" s="99">
        <v>78</v>
      </c>
      <c r="N54" s="79">
        <v>60.256410000000002</v>
      </c>
      <c r="O54" s="99" t="s">
        <v>212</v>
      </c>
      <c r="P54" s="79" t="s">
        <v>212</v>
      </c>
    </row>
    <row r="55" spans="1:17" s="69" customFormat="1" x14ac:dyDescent="0.2">
      <c r="B55" s="69" t="s">
        <v>54</v>
      </c>
      <c r="C55" s="100">
        <v>1436</v>
      </c>
      <c r="D55" s="76">
        <v>8.3100559999999994</v>
      </c>
      <c r="E55" s="76">
        <v>18.024509999999999</v>
      </c>
      <c r="F55" s="76">
        <v>65.459609999999998</v>
      </c>
      <c r="G55" s="100">
        <v>1049</v>
      </c>
      <c r="H55" s="76">
        <v>100</v>
      </c>
      <c r="I55" s="76">
        <v>89.037180000000006</v>
      </c>
      <c r="J55" s="104"/>
      <c r="K55" s="100">
        <v>1015</v>
      </c>
      <c r="L55" s="76">
        <v>59.909709999999997</v>
      </c>
      <c r="M55" s="100"/>
      <c r="N55" s="76"/>
      <c r="O55" s="100"/>
      <c r="P55" s="76"/>
    </row>
    <row r="56" spans="1:17" x14ac:dyDescent="0.2">
      <c r="A56" s="60" t="s">
        <v>55</v>
      </c>
      <c r="B56" s="60" t="s">
        <v>404</v>
      </c>
      <c r="C56" s="99">
        <v>291</v>
      </c>
      <c r="D56" s="79">
        <v>7.9584780000000004</v>
      </c>
      <c r="E56" s="79">
        <v>18.823530000000002</v>
      </c>
      <c r="F56" s="79">
        <v>57.38832</v>
      </c>
      <c r="G56" s="99">
        <v>210</v>
      </c>
      <c r="H56" s="79">
        <v>100</v>
      </c>
      <c r="I56" s="79">
        <v>87.142849999999996</v>
      </c>
      <c r="J56" s="102"/>
      <c r="K56" s="99">
        <v>193</v>
      </c>
      <c r="L56" s="79">
        <v>62.076419999999999</v>
      </c>
      <c r="M56" s="99">
        <v>135</v>
      </c>
      <c r="N56" s="79">
        <v>42.22222</v>
      </c>
      <c r="O56" s="99" t="s">
        <v>396</v>
      </c>
      <c r="P56" s="79" t="s">
        <v>210</v>
      </c>
    </row>
    <row r="57" spans="1:17" x14ac:dyDescent="0.2">
      <c r="A57" s="60" t="s">
        <v>56</v>
      </c>
      <c r="B57" s="60" t="s">
        <v>301</v>
      </c>
      <c r="C57" s="99">
        <v>197</v>
      </c>
      <c r="D57" s="79">
        <v>7.6530610000000001</v>
      </c>
      <c r="E57" s="79">
        <v>16.243649999999999</v>
      </c>
      <c r="F57" s="79">
        <v>96.954319999999996</v>
      </c>
      <c r="G57" s="99">
        <v>148</v>
      </c>
      <c r="H57" s="79">
        <v>100</v>
      </c>
      <c r="I57" s="79">
        <v>91.891890000000004</v>
      </c>
      <c r="J57" s="102"/>
      <c r="K57" s="99">
        <v>145</v>
      </c>
      <c r="L57" s="79">
        <v>43.515149999999998</v>
      </c>
      <c r="M57" s="99">
        <v>68</v>
      </c>
      <c r="N57" s="79">
        <v>48.529409999999999</v>
      </c>
      <c r="O57" s="99" t="s">
        <v>212</v>
      </c>
      <c r="P57" s="79" t="s">
        <v>212</v>
      </c>
    </row>
    <row r="58" spans="1:17" x14ac:dyDescent="0.2">
      <c r="A58" s="60" t="s">
        <v>57</v>
      </c>
      <c r="B58" s="60" t="s">
        <v>403</v>
      </c>
      <c r="C58" s="99">
        <v>191</v>
      </c>
      <c r="D58" s="79">
        <v>7.3298430000000003</v>
      </c>
      <c r="E58" s="79">
        <v>18.32461</v>
      </c>
      <c r="F58" s="79">
        <v>62.827219999999997</v>
      </c>
      <c r="G58" s="99">
        <v>133</v>
      </c>
      <c r="H58" s="79">
        <v>100</v>
      </c>
      <c r="I58" s="79">
        <v>81.203010000000006</v>
      </c>
      <c r="J58" s="102"/>
      <c r="K58" s="99">
        <v>140</v>
      </c>
      <c r="L58" s="79">
        <v>67.304599999999994</v>
      </c>
      <c r="M58" s="99">
        <v>72</v>
      </c>
      <c r="N58" s="79">
        <v>48.611109999999996</v>
      </c>
      <c r="O58" s="99">
        <v>33</v>
      </c>
      <c r="P58" s="79">
        <v>26.036180000000002</v>
      </c>
    </row>
    <row r="59" spans="1:17" x14ac:dyDescent="0.2">
      <c r="A59" s="60" t="s">
        <v>58</v>
      </c>
      <c r="B59" s="60" t="s">
        <v>302</v>
      </c>
      <c r="C59" s="99">
        <v>82</v>
      </c>
      <c r="D59" s="79">
        <v>8.5365859999999998</v>
      </c>
      <c r="E59" s="79">
        <v>3.6585359999999998</v>
      </c>
      <c r="F59" s="79">
        <v>92.682929999999999</v>
      </c>
      <c r="G59" s="99">
        <v>56</v>
      </c>
      <c r="H59" s="79">
        <v>100</v>
      </c>
      <c r="I59" s="79">
        <v>91.071430000000007</v>
      </c>
      <c r="J59" s="102"/>
      <c r="K59" s="99">
        <v>59</v>
      </c>
      <c r="L59" s="79">
        <v>54.334400000000002</v>
      </c>
      <c r="M59" s="99">
        <v>43</v>
      </c>
      <c r="N59" s="79">
        <v>65.116280000000003</v>
      </c>
      <c r="O59" s="99">
        <v>31</v>
      </c>
      <c r="P59" s="79">
        <v>21.58005</v>
      </c>
    </row>
    <row r="60" spans="1:17" x14ac:dyDescent="0.2">
      <c r="A60" s="60" t="s">
        <v>59</v>
      </c>
      <c r="B60" s="60" t="s">
        <v>303</v>
      </c>
      <c r="C60" s="99">
        <v>63</v>
      </c>
      <c r="D60" s="79">
        <v>7.9365079999999999</v>
      </c>
      <c r="E60" s="79">
        <v>12.903219999999999</v>
      </c>
      <c r="F60" s="79">
        <v>71.428569999999993</v>
      </c>
      <c r="G60" s="99">
        <v>42</v>
      </c>
      <c r="H60" s="79">
        <v>100</v>
      </c>
      <c r="I60" s="79">
        <v>85.714290000000005</v>
      </c>
      <c r="J60" s="102"/>
      <c r="K60" s="99">
        <v>51</v>
      </c>
      <c r="L60" s="79">
        <v>70.659790000000001</v>
      </c>
      <c r="M60" s="99">
        <v>39</v>
      </c>
      <c r="N60" s="79">
        <v>53.846159999999998</v>
      </c>
      <c r="O60" s="99" t="s">
        <v>396</v>
      </c>
      <c r="P60" s="79" t="s">
        <v>210</v>
      </c>
    </row>
    <row r="61" spans="1:17" x14ac:dyDescent="0.2">
      <c r="A61" s="60" t="s">
        <v>60</v>
      </c>
      <c r="B61" s="60" t="s">
        <v>304</v>
      </c>
      <c r="C61" s="99">
        <v>81</v>
      </c>
      <c r="D61" s="79">
        <v>4.9382720000000004</v>
      </c>
      <c r="E61" s="79">
        <v>19.75309</v>
      </c>
      <c r="F61" s="79">
        <v>65.432100000000005</v>
      </c>
      <c r="G61" s="99">
        <v>63</v>
      </c>
      <c r="H61" s="79">
        <v>100</v>
      </c>
      <c r="I61" s="79">
        <v>85.714290000000005</v>
      </c>
      <c r="J61" s="102"/>
      <c r="K61" s="99">
        <v>43</v>
      </c>
      <c r="L61" s="79">
        <v>70.963409999999996</v>
      </c>
      <c r="M61" s="99">
        <v>42</v>
      </c>
      <c r="N61" s="79">
        <v>57.142859999999999</v>
      </c>
      <c r="O61" s="99" t="s">
        <v>396</v>
      </c>
      <c r="P61" s="79" t="s">
        <v>210</v>
      </c>
    </row>
    <row r="62" spans="1:17" x14ac:dyDescent="0.2">
      <c r="A62" s="60" t="s">
        <v>61</v>
      </c>
      <c r="B62" s="60" t="s">
        <v>305</v>
      </c>
      <c r="C62" s="99">
        <v>216</v>
      </c>
      <c r="D62" s="79">
        <v>12.5</v>
      </c>
      <c r="E62" s="79">
        <v>25.853660000000001</v>
      </c>
      <c r="F62" s="79">
        <v>44.907409999999999</v>
      </c>
      <c r="G62" s="99">
        <v>158</v>
      </c>
      <c r="H62" s="79">
        <v>100</v>
      </c>
      <c r="I62" s="79">
        <v>89.873410000000007</v>
      </c>
      <c r="J62" s="102"/>
      <c r="K62" s="99">
        <v>137</v>
      </c>
      <c r="L62" s="79">
        <v>45.820180000000001</v>
      </c>
      <c r="M62" s="99">
        <v>64</v>
      </c>
      <c r="N62" s="79">
        <v>60.9375</v>
      </c>
      <c r="O62" s="99">
        <v>43</v>
      </c>
      <c r="P62" s="79">
        <v>23.511310000000002</v>
      </c>
    </row>
    <row r="63" spans="1:17" x14ac:dyDescent="0.2">
      <c r="A63" s="60" t="s">
        <v>405</v>
      </c>
      <c r="B63" s="60" t="s">
        <v>466</v>
      </c>
      <c r="C63" s="99" t="s">
        <v>212</v>
      </c>
      <c r="D63" s="79" t="s">
        <v>212</v>
      </c>
      <c r="E63" s="79" t="s">
        <v>212</v>
      </c>
      <c r="F63" s="79" t="s">
        <v>212</v>
      </c>
      <c r="G63" s="99" t="s">
        <v>212</v>
      </c>
      <c r="H63" s="79" t="s">
        <v>212</v>
      </c>
      <c r="I63" s="79" t="s">
        <v>212</v>
      </c>
      <c r="J63" s="102"/>
      <c r="K63" s="99" t="s">
        <v>212</v>
      </c>
      <c r="L63" s="79" t="s">
        <v>212</v>
      </c>
      <c r="M63" s="99" t="s">
        <v>212</v>
      </c>
      <c r="N63" s="79" t="s">
        <v>212</v>
      </c>
      <c r="O63" s="99">
        <v>114</v>
      </c>
      <c r="P63" s="79">
        <v>23.449290000000001</v>
      </c>
      <c r="Q63" s="60" t="s">
        <v>512</v>
      </c>
    </row>
    <row r="64" spans="1:17" x14ac:dyDescent="0.2">
      <c r="A64" s="60" t="s">
        <v>62</v>
      </c>
      <c r="B64" s="60" t="s">
        <v>306</v>
      </c>
      <c r="C64" s="99">
        <v>81</v>
      </c>
      <c r="D64" s="79">
        <v>6.25</v>
      </c>
      <c r="E64" s="79">
        <v>14.81481</v>
      </c>
      <c r="F64" s="79">
        <v>53.086419999999997</v>
      </c>
      <c r="G64" s="99">
        <v>65</v>
      </c>
      <c r="H64" s="79">
        <v>100</v>
      </c>
      <c r="I64" s="79">
        <v>90.769229999999993</v>
      </c>
      <c r="J64" s="102"/>
      <c r="K64" s="99">
        <v>64</v>
      </c>
      <c r="L64" s="79">
        <v>64.763710000000003</v>
      </c>
      <c r="M64" s="99">
        <v>50</v>
      </c>
      <c r="N64" s="79">
        <v>54</v>
      </c>
      <c r="O64" s="99">
        <v>29</v>
      </c>
      <c r="P64" s="79">
        <v>22.040649999999999</v>
      </c>
    </row>
    <row r="65" spans="1:17" x14ac:dyDescent="0.2">
      <c r="A65" s="60" t="s">
        <v>63</v>
      </c>
      <c r="B65" s="60" t="s">
        <v>307</v>
      </c>
      <c r="C65" s="99">
        <v>138</v>
      </c>
      <c r="D65" s="79">
        <v>9.4202899999999996</v>
      </c>
      <c r="E65" s="79">
        <v>21.16788</v>
      </c>
      <c r="F65" s="79">
        <v>58.695650000000001</v>
      </c>
      <c r="G65" s="99">
        <v>103</v>
      </c>
      <c r="H65" s="79">
        <v>100</v>
      </c>
      <c r="I65" s="79">
        <v>93.203890000000001</v>
      </c>
      <c r="J65" s="102"/>
      <c r="K65" s="99">
        <v>105</v>
      </c>
      <c r="L65" s="79">
        <v>75.309389999999993</v>
      </c>
      <c r="M65" s="99">
        <v>71</v>
      </c>
      <c r="N65" s="79">
        <v>64.788730000000001</v>
      </c>
      <c r="O65" s="99">
        <v>45</v>
      </c>
      <c r="P65" s="79">
        <v>27.852499999999999</v>
      </c>
    </row>
    <row r="66" spans="1:17" x14ac:dyDescent="0.2">
      <c r="A66" s="60" t="s">
        <v>64</v>
      </c>
      <c r="B66" s="60" t="s">
        <v>308</v>
      </c>
      <c r="C66" s="99">
        <v>96</v>
      </c>
      <c r="D66" s="79">
        <v>6.25</v>
      </c>
      <c r="E66" s="79">
        <v>14.58333</v>
      </c>
      <c r="F66" s="79">
        <v>69.791669999999996</v>
      </c>
      <c r="G66" s="99">
        <v>71</v>
      </c>
      <c r="H66" s="79">
        <v>100</v>
      </c>
      <c r="I66" s="79">
        <v>97.183099999999996</v>
      </c>
      <c r="J66" s="102"/>
      <c r="K66" s="99">
        <v>78</v>
      </c>
      <c r="L66" s="79">
        <v>62.897709999999996</v>
      </c>
      <c r="M66" s="99">
        <v>72</v>
      </c>
      <c r="N66" s="79">
        <v>72.222219999999993</v>
      </c>
      <c r="O66" s="99">
        <v>49</v>
      </c>
      <c r="P66" s="79">
        <v>30.280010000000001</v>
      </c>
    </row>
    <row r="67" spans="1:17" s="69" customFormat="1" x14ac:dyDescent="0.2">
      <c r="B67" s="69" t="s">
        <v>65</v>
      </c>
      <c r="C67" s="100">
        <v>2135</v>
      </c>
      <c r="D67" s="76">
        <v>4.0540539999999998</v>
      </c>
      <c r="E67" s="76">
        <v>23.954910000000002</v>
      </c>
      <c r="F67" s="76">
        <v>72.459010000000006</v>
      </c>
      <c r="G67" s="100">
        <v>1606</v>
      </c>
      <c r="H67" s="76">
        <v>89.726029999999994</v>
      </c>
      <c r="I67" s="76">
        <v>81.818179999999998</v>
      </c>
      <c r="J67" s="104"/>
      <c r="K67" s="100">
        <v>1539</v>
      </c>
      <c r="L67" s="76">
        <v>48.868139999999997</v>
      </c>
      <c r="M67" s="100"/>
      <c r="N67" s="76"/>
      <c r="O67" s="100"/>
      <c r="P67" s="76"/>
    </row>
    <row r="68" spans="1:17" x14ac:dyDescent="0.2">
      <c r="A68" s="60" t="s">
        <v>66</v>
      </c>
      <c r="B68" s="60" t="s">
        <v>309</v>
      </c>
      <c r="C68" s="99">
        <v>84</v>
      </c>
      <c r="D68" s="79">
        <v>2.3809520000000002</v>
      </c>
      <c r="E68" s="79">
        <v>20.238099999999999</v>
      </c>
      <c r="F68" s="79">
        <v>80.952380000000005</v>
      </c>
      <c r="G68" s="99">
        <v>60</v>
      </c>
      <c r="H68" s="79">
        <v>100</v>
      </c>
      <c r="I68" s="79">
        <v>75</v>
      </c>
      <c r="J68" s="102"/>
      <c r="K68" s="99">
        <v>66</v>
      </c>
      <c r="L68" s="79">
        <v>57.773739999999997</v>
      </c>
      <c r="M68" s="99">
        <v>49</v>
      </c>
      <c r="N68" s="79">
        <v>77.551019999999994</v>
      </c>
      <c r="O68" s="99">
        <v>38</v>
      </c>
      <c r="P68" s="79">
        <v>20.93806</v>
      </c>
    </row>
    <row r="69" spans="1:17" x14ac:dyDescent="0.2">
      <c r="A69" s="60" t="s">
        <v>67</v>
      </c>
      <c r="B69" s="60" t="s">
        <v>423</v>
      </c>
      <c r="C69" s="99">
        <v>135</v>
      </c>
      <c r="D69" s="79">
        <v>3.8461539999999999</v>
      </c>
      <c r="E69" s="79">
        <v>28.88889</v>
      </c>
      <c r="F69" s="79">
        <v>91.111109999999996</v>
      </c>
      <c r="G69" s="99">
        <v>98</v>
      </c>
      <c r="H69" s="79">
        <v>97.959180000000003</v>
      </c>
      <c r="I69" s="79">
        <v>94.897959999999998</v>
      </c>
      <c r="J69" s="102"/>
      <c r="K69" s="99">
        <v>89</v>
      </c>
      <c r="L69" s="79">
        <v>30.008939999999999</v>
      </c>
      <c r="M69" s="99">
        <v>74</v>
      </c>
      <c r="N69" s="79">
        <v>64.864859999999993</v>
      </c>
      <c r="O69" s="99" t="s">
        <v>212</v>
      </c>
      <c r="P69" s="79" t="s">
        <v>212</v>
      </c>
    </row>
    <row r="70" spans="1:17" x14ac:dyDescent="0.2">
      <c r="A70" s="60" t="s">
        <v>68</v>
      </c>
      <c r="B70" s="60" t="s">
        <v>424</v>
      </c>
      <c r="C70" s="99">
        <v>280</v>
      </c>
      <c r="D70" s="79">
        <v>1.5625</v>
      </c>
      <c r="E70" s="79">
        <v>17.142859999999999</v>
      </c>
      <c r="F70" s="79">
        <v>61.785719999999998</v>
      </c>
      <c r="G70" s="99">
        <v>221</v>
      </c>
      <c r="H70" s="79">
        <v>92.307689999999994</v>
      </c>
      <c r="I70" s="79">
        <v>86.425340000000006</v>
      </c>
      <c r="J70" s="102"/>
      <c r="K70" s="99">
        <v>220</v>
      </c>
      <c r="L70" s="79">
        <v>43.648690000000002</v>
      </c>
      <c r="M70" s="99">
        <v>144</v>
      </c>
      <c r="N70" s="79">
        <v>77.777780000000007</v>
      </c>
      <c r="O70" s="99">
        <v>113</v>
      </c>
      <c r="P70" s="79">
        <v>23.09018</v>
      </c>
    </row>
    <row r="71" spans="1:17" x14ac:dyDescent="0.2">
      <c r="A71" s="60" t="s">
        <v>69</v>
      </c>
      <c r="B71" s="60" t="s">
        <v>312</v>
      </c>
      <c r="C71" s="99">
        <v>122</v>
      </c>
      <c r="D71" s="79">
        <v>7.6923079999999997</v>
      </c>
      <c r="E71" s="79">
        <v>17.21312</v>
      </c>
      <c r="F71" s="79">
        <v>87.704920000000001</v>
      </c>
      <c r="G71" s="99">
        <v>88</v>
      </c>
      <c r="H71" s="79">
        <v>95.454539999999994</v>
      </c>
      <c r="I71" s="79">
        <v>78.409099999999995</v>
      </c>
      <c r="J71" s="102"/>
      <c r="K71" s="99">
        <v>99</v>
      </c>
      <c r="L71" s="79">
        <v>47.558750000000003</v>
      </c>
      <c r="M71" s="99">
        <v>71</v>
      </c>
      <c r="N71" s="79">
        <v>69.014080000000007</v>
      </c>
      <c r="O71" s="99">
        <v>48</v>
      </c>
      <c r="P71" s="79">
        <v>29.272020000000001</v>
      </c>
    </row>
    <row r="72" spans="1:17" x14ac:dyDescent="0.2">
      <c r="A72" s="60" t="s">
        <v>70</v>
      </c>
      <c r="B72" s="60" t="s">
        <v>313</v>
      </c>
      <c r="C72" s="99">
        <v>63</v>
      </c>
      <c r="D72" s="79">
        <v>50</v>
      </c>
      <c r="E72" s="79">
        <v>95.238100000000003</v>
      </c>
      <c r="F72" s="79">
        <v>88.888890000000004</v>
      </c>
      <c r="G72" s="99">
        <v>48</v>
      </c>
      <c r="H72" s="79">
        <v>4.1666670000000003</v>
      </c>
      <c r="I72" s="79">
        <v>2.0833330000000001</v>
      </c>
      <c r="J72" s="102"/>
      <c r="K72" s="99" t="s">
        <v>396</v>
      </c>
      <c r="L72" s="79" t="s">
        <v>210</v>
      </c>
      <c r="M72" s="99">
        <v>72</v>
      </c>
      <c r="N72" s="79">
        <v>70.833330000000004</v>
      </c>
      <c r="O72" s="99">
        <v>52</v>
      </c>
      <c r="P72" s="79">
        <v>17.786670000000001</v>
      </c>
    </row>
    <row r="73" spans="1:17" x14ac:dyDescent="0.2">
      <c r="A73" s="60" t="s">
        <v>71</v>
      </c>
      <c r="B73" s="60" t="s">
        <v>314</v>
      </c>
      <c r="C73" s="99">
        <v>127</v>
      </c>
      <c r="D73" s="79">
        <v>5.4545450000000004</v>
      </c>
      <c r="E73" s="79">
        <v>17.600000000000001</v>
      </c>
      <c r="F73" s="79">
        <v>70.078739999999996</v>
      </c>
      <c r="G73" s="99">
        <v>85</v>
      </c>
      <c r="H73" s="79">
        <v>84.705889999999997</v>
      </c>
      <c r="I73" s="79">
        <v>75.294120000000007</v>
      </c>
      <c r="J73" s="102"/>
      <c r="K73" s="99">
        <v>97</v>
      </c>
      <c r="L73" s="79">
        <v>54.651829999999997</v>
      </c>
      <c r="M73" s="99">
        <v>94</v>
      </c>
      <c r="N73" s="79">
        <v>73.404250000000005</v>
      </c>
      <c r="O73" s="99">
        <v>69</v>
      </c>
      <c r="P73" s="79">
        <v>25.215119999999999</v>
      </c>
    </row>
    <row r="74" spans="1:17" x14ac:dyDescent="0.2">
      <c r="A74" s="60" t="s">
        <v>72</v>
      </c>
      <c r="B74" s="60" t="s">
        <v>73</v>
      </c>
      <c r="C74" s="99">
        <v>287</v>
      </c>
      <c r="D74" s="79">
        <v>4.6025099999999997</v>
      </c>
      <c r="E74" s="79">
        <v>24.125869999999999</v>
      </c>
      <c r="F74" s="79">
        <v>64.45993</v>
      </c>
      <c r="G74" s="99">
        <v>233</v>
      </c>
      <c r="H74" s="79">
        <v>83.690989999999999</v>
      </c>
      <c r="I74" s="79">
        <v>78.96996</v>
      </c>
      <c r="J74" s="102"/>
      <c r="K74" s="99">
        <v>208</v>
      </c>
      <c r="L74" s="79">
        <v>59.522959999999998</v>
      </c>
      <c r="M74" s="99">
        <v>157</v>
      </c>
      <c r="N74" s="79">
        <v>56.687899999999999</v>
      </c>
      <c r="O74" s="99">
        <v>137</v>
      </c>
      <c r="P74" s="79">
        <v>25.817019999999999</v>
      </c>
    </row>
    <row r="75" spans="1:17" x14ac:dyDescent="0.2">
      <c r="A75" s="60" t="s">
        <v>74</v>
      </c>
      <c r="B75" s="60" t="s">
        <v>425</v>
      </c>
      <c r="C75" s="99">
        <v>155</v>
      </c>
      <c r="D75" s="79">
        <v>5.8064520000000002</v>
      </c>
      <c r="E75" s="79">
        <v>18.064520000000002</v>
      </c>
      <c r="F75" s="79">
        <v>32.903230000000001</v>
      </c>
      <c r="G75" s="99">
        <v>103</v>
      </c>
      <c r="H75" s="79">
        <v>100</v>
      </c>
      <c r="I75" s="79">
        <v>94.174750000000003</v>
      </c>
      <c r="J75" s="102"/>
      <c r="K75" s="99">
        <v>118</v>
      </c>
      <c r="L75" s="79">
        <v>57.376939999999998</v>
      </c>
      <c r="M75" s="99">
        <v>85</v>
      </c>
      <c r="N75" s="79">
        <v>65.882350000000002</v>
      </c>
      <c r="O75" s="99">
        <v>57</v>
      </c>
      <c r="P75" s="79">
        <v>15.54326</v>
      </c>
    </row>
    <row r="76" spans="1:17" x14ac:dyDescent="0.2">
      <c r="A76" s="60" t="s">
        <v>75</v>
      </c>
      <c r="B76" s="60" t="s">
        <v>76</v>
      </c>
      <c r="C76" s="99">
        <v>100</v>
      </c>
      <c r="D76" s="79">
        <v>9.523809</v>
      </c>
      <c r="E76" s="79">
        <v>99</v>
      </c>
      <c r="F76" s="79">
        <v>83</v>
      </c>
      <c r="G76" s="99">
        <v>80</v>
      </c>
      <c r="H76" s="79">
        <v>81.25</v>
      </c>
      <c r="I76" s="79">
        <v>77.5</v>
      </c>
      <c r="J76" s="102"/>
      <c r="K76" s="99" t="s">
        <v>396</v>
      </c>
      <c r="L76" s="79" t="s">
        <v>210</v>
      </c>
      <c r="M76" s="99">
        <v>10</v>
      </c>
      <c r="N76" s="79">
        <v>70</v>
      </c>
      <c r="O76" s="99">
        <v>46</v>
      </c>
      <c r="P76" s="79">
        <v>20.34064</v>
      </c>
      <c r="Q76" s="60" t="s">
        <v>508</v>
      </c>
    </row>
    <row r="77" spans="1:17" x14ac:dyDescent="0.2">
      <c r="A77" s="60" t="s">
        <v>77</v>
      </c>
      <c r="B77" s="60" t="s">
        <v>426</v>
      </c>
      <c r="C77" s="99">
        <v>308</v>
      </c>
      <c r="D77" s="79">
        <v>2.4390239999999999</v>
      </c>
      <c r="E77" s="79">
        <v>7.5163399999999996</v>
      </c>
      <c r="F77" s="79">
        <v>62.33766</v>
      </c>
      <c r="G77" s="99">
        <v>226</v>
      </c>
      <c r="H77" s="79">
        <v>91.150440000000003</v>
      </c>
      <c r="I77" s="79">
        <v>80.530969999999996</v>
      </c>
      <c r="J77" s="102"/>
      <c r="K77" s="99">
        <v>275</v>
      </c>
      <c r="L77" s="79">
        <v>43.580480000000001</v>
      </c>
      <c r="M77" s="99">
        <v>147</v>
      </c>
      <c r="N77" s="79">
        <v>70.068020000000004</v>
      </c>
      <c r="O77" s="99">
        <v>103</v>
      </c>
      <c r="P77" s="79">
        <v>22.826899999999998</v>
      </c>
    </row>
    <row r="78" spans="1:17" x14ac:dyDescent="0.2">
      <c r="A78" s="60" t="s">
        <v>78</v>
      </c>
      <c r="B78" s="60" t="s">
        <v>317</v>
      </c>
      <c r="C78" s="99">
        <v>74</v>
      </c>
      <c r="D78" s="79">
        <v>18.840579999999999</v>
      </c>
      <c r="E78" s="79">
        <v>33.78378</v>
      </c>
      <c r="F78" s="79">
        <v>77.027029999999996</v>
      </c>
      <c r="G78" s="99">
        <v>56</v>
      </c>
      <c r="H78" s="79">
        <v>94.642859999999999</v>
      </c>
      <c r="I78" s="79">
        <v>87.5</v>
      </c>
      <c r="J78" s="102"/>
      <c r="K78" s="99">
        <v>38</v>
      </c>
      <c r="L78" s="79">
        <v>67.905119999999997</v>
      </c>
      <c r="M78" s="99">
        <v>42</v>
      </c>
      <c r="N78" s="79">
        <v>57.142859999999999</v>
      </c>
      <c r="O78" s="99">
        <v>25</v>
      </c>
      <c r="P78" s="79">
        <v>32.957439999999998</v>
      </c>
    </row>
    <row r="79" spans="1:17" x14ac:dyDescent="0.2">
      <c r="A79" s="60" t="s">
        <v>79</v>
      </c>
      <c r="B79" s="60" t="s">
        <v>318</v>
      </c>
      <c r="C79" s="99">
        <v>275</v>
      </c>
      <c r="D79" s="79">
        <v>0.36630040000000003</v>
      </c>
      <c r="E79" s="79">
        <v>17.153279999999999</v>
      </c>
      <c r="F79" s="79">
        <v>97.090909999999994</v>
      </c>
      <c r="G79" s="99">
        <v>215</v>
      </c>
      <c r="H79" s="79">
        <v>99.534880000000001</v>
      </c>
      <c r="I79" s="79">
        <v>94.883719999999997</v>
      </c>
      <c r="J79" s="102"/>
      <c r="K79" s="99">
        <v>218</v>
      </c>
      <c r="L79" s="79">
        <v>47.683109999999999</v>
      </c>
      <c r="M79" s="99">
        <v>158</v>
      </c>
      <c r="N79" s="79">
        <v>78.481009999999998</v>
      </c>
      <c r="O79" s="99">
        <v>124</v>
      </c>
      <c r="P79" s="79">
        <v>25.812169999999998</v>
      </c>
    </row>
    <row r="80" spans="1:17" x14ac:dyDescent="0.2">
      <c r="A80" s="60" t="s">
        <v>80</v>
      </c>
      <c r="B80" s="60" t="s">
        <v>319</v>
      </c>
      <c r="C80" s="99">
        <v>125</v>
      </c>
      <c r="D80" s="79">
        <v>1.6949149999999999</v>
      </c>
      <c r="E80" s="79">
        <v>9.6</v>
      </c>
      <c r="F80" s="79">
        <v>76.8</v>
      </c>
      <c r="G80" s="99">
        <v>93</v>
      </c>
      <c r="H80" s="79">
        <v>93.548389999999998</v>
      </c>
      <c r="I80" s="79">
        <v>78.494630000000001</v>
      </c>
      <c r="J80" s="102"/>
      <c r="K80" s="99">
        <v>107</v>
      </c>
      <c r="L80" s="79">
        <v>43.669490000000003</v>
      </c>
      <c r="M80" s="99">
        <v>53</v>
      </c>
      <c r="N80" s="79">
        <v>67.924530000000004</v>
      </c>
      <c r="O80" s="99" t="s">
        <v>212</v>
      </c>
      <c r="P80" s="79" t="s">
        <v>212</v>
      </c>
    </row>
    <row r="81" spans="1:17" s="69" customFormat="1" x14ac:dyDescent="0.2">
      <c r="B81" s="69" t="s">
        <v>81</v>
      </c>
      <c r="C81" s="100">
        <v>1187</v>
      </c>
      <c r="D81" s="76">
        <v>5.3959970000000004</v>
      </c>
      <c r="E81" s="76">
        <v>14.321820000000001</v>
      </c>
      <c r="F81" s="76">
        <v>70.850880000000004</v>
      </c>
      <c r="G81" s="100">
        <v>867</v>
      </c>
      <c r="H81" s="76">
        <v>96.770470000000003</v>
      </c>
      <c r="I81" s="76">
        <v>85.005769999999998</v>
      </c>
      <c r="J81" s="104"/>
      <c r="K81" s="100">
        <v>915</v>
      </c>
      <c r="L81" s="76">
        <v>55.715809999999998</v>
      </c>
      <c r="M81" s="100"/>
      <c r="N81" s="76"/>
      <c r="O81" s="100"/>
      <c r="P81" s="76"/>
    </row>
    <row r="82" spans="1:17" x14ac:dyDescent="0.2">
      <c r="A82" s="60" t="s">
        <v>82</v>
      </c>
      <c r="B82" s="60" t="s">
        <v>320</v>
      </c>
      <c r="C82" s="99">
        <v>145</v>
      </c>
      <c r="D82" s="79">
        <v>2.9850750000000001</v>
      </c>
      <c r="E82" s="79">
        <v>16.55172</v>
      </c>
      <c r="F82" s="79">
        <v>73.793099999999995</v>
      </c>
      <c r="G82" s="99">
        <v>114</v>
      </c>
      <c r="H82" s="79">
        <v>93.859650000000002</v>
      </c>
      <c r="I82" s="79">
        <v>89.473690000000005</v>
      </c>
      <c r="J82" s="102"/>
      <c r="K82" s="99">
        <v>112</v>
      </c>
      <c r="L82" s="79">
        <v>53.802990000000001</v>
      </c>
      <c r="M82" s="99">
        <v>92</v>
      </c>
      <c r="N82" s="79">
        <v>63.043480000000002</v>
      </c>
      <c r="O82" s="99">
        <v>54</v>
      </c>
      <c r="P82" s="79">
        <v>18.220220000000001</v>
      </c>
    </row>
    <row r="83" spans="1:17" x14ac:dyDescent="0.2">
      <c r="A83" s="60" t="s">
        <v>83</v>
      </c>
      <c r="B83" s="60" t="s">
        <v>321</v>
      </c>
      <c r="C83" s="99">
        <v>163</v>
      </c>
      <c r="D83" s="79">
        <v>10.559010000000001</v>
      </c>
      <c r="E83" s="79">
        <v>15.33742</v>
      </c>
      <c r="F83" s="79">
        <v>73.619640000000004</v>
      </c>
      <c r="G83" s="99">
        <v>117</v>
      </c>
      <c r="H83" s="79">
        <v>98.290599999999998</v>
      </c>
      <c r="I83" s="79">
        <v>91.453000000000003</v>
      </c>
      <c r="J83" s="102"/>
      <c r="K83" s="99">
        <v>134</v>
      </c>
      <c r="L83" s="79">
        <v>48.196379999999998</v>
      </c>
      <c r="M83" s="99">
        <v>85</v>
      </c>
      <c r="N83" s="79">
        <v>58.823529999999998</v>
      </c>
      <c r="O83" s="99">
        <v>52</v>
      </c>
      <c r="P83" s="79">
        <v>22.679549999999999</v>
      </c>
    </row>
    <row r="84" spans="1:17" x14ac:dyDescent="0.2">
      <c r="A84" s="60" t="s">
        <v>84</v>
      </c>
      <c r="B84" s="60" t="s">
        <v>322</v>
      </c>
      <c r="C84" s="99">
        <v>265</v>
      </c>
      <c r="D84" s="79">
        <v>9.8113209999999995</v>
      </c>
      <c r="E84" s="79">
        <v>18.867930000000001</v>
      </c>
      <c r="F84" s="79">
        <v>76.981129999999993</v>
      </c>
      <c r="G84" s="99">
        <v>194</v>
      </c>
      <c r="H84" s="79">
        <v>100</v>
      </c>
      <c r="I84" s="79">
        <v>81.958759999999998</v>
      </c>
      <c r="J84" s="102"/>
      <c r="K84" s="99">
        <v>207</v>
      </c>
      <c r="L84" s="79">
        <v>54.447130000000001</v>
      </c>
      <c r="M84" s="99">
        <v>155</v>
      </c>
      <c r="N84" s="79">
        <v>69.032259999999994</v>
      </c>
      <c r="O84" s="99">
        <v>138</v>
      </c>
      <c r="P84" s="79">
        <v>21.6936</v>
      </c>
    </row>
    <row r="85" spans="1:17" x14ac:dyDescent="0.2">
      <c r="A85" s="60" t="s">
        <v>85</v>
      </c>
      <c r="B85" s="60" t="s">
        <v>323</v>
      </c>
      <c r="C85" s="99" t="s">
        <v>396</v>
      </c>
      <c r="D85" s="79" t="s">
        <v>210</v>
      </c>
      <c r="E85" s="79" t="s">
        <v>210</v>
      </c>
      <c r="F85" s="79" t="s">
        <v>210</v>
      </c>
      <c r="G85" s="99" t="s">
        <v>210</v>
      </c>
      <c r="H85" s="79" t="s">
        <v>210</v>
      </c>
      <c r="I85" s="79" t="s">
        <v>210</v>
      </c>
      <c r="J85" s="102"/>
      <c r="K85" s="99" t="s">
        <v>396</v>
      </c>
      <c r="L85" s="79" t="s">
        <v>210</v>
      </c>
      <c r="M85" s="99">
        <v>54</v>
      </c>
      <c r="N85" s="79">
        <v>70.370369999999994</v>
      </c>
      <c r="O85" s="99" t="s">
        <v>396</v>
      </c>
      <c r="P85" s="79" t="s">
        <v>210</v>
      </c>
    </row>
    <row r="86" spans="1:17" x14ac:dyDescent="0.2">
      <c r="A86" s="60" t="s">
        <v>86</v>
      </c>
      <c r="B86" s="60" t="s">
        <v>87</v>
      </c>
      <c r="C86" s="99">
        <v>84</v>
      </c>
      <c r="D86" s="79">
        <v>2.6315789999999999</v>
      </c>
      <c r="E86" s="79">
        <v>8.3333340000000007</v>
      </c>
      <c r="F86" s="79">
        <v>61.904760000000003</v>
      </c>
      <c r="G86" s="99">
        <v>64</v>
      </c>
      <c r="H86" s="79">
        <v>90.625</v>
      </c>
      <c r="I86" s="79">
        <v>89.0625</v>
      </c>
      <c r="J86" s="102"/>
      <c r="K86" s="99">
        <v>34</v>
      </c>
      <c r="L86" s="79">
        <v>62.692959999999999</v>
      </c>
      <c r="M86" s="99">
        <v>20</v>
      </c>
      <c r="N86" s="79">
        <v>65</v>
      </c>
      <c r="O86" s="99">
        <v>65</v>
      </c>
      <c r="P86" s="79">
        <v>31.34487</v>
      </c>
      <c r="Q86" s="60" t="s">
        <v>507</v>
      </c>
    </row>
    <row r="87" spans="1:17" x14ac:dyDescent="0.2">
      <c r="A87" s="60" t="s">
        <v>88</v>
      </c>
      <c r="B87" s="60" t="s">
        <v>89</v>
      </c>
      <c r="C87" s="99">
        <v>104</v>
      </c>
      <c r="D87" s="79">
        <v>4.8543690000000002</v>
      </c>
      <c r="E87" s="79">
        <v>18.26923</v>
      </c>
      <c r="F87" s="79">
        <v>77.884609999999995</v>
      </c>
      <c r="G87" s="99">
        <v>81</v>
      </c>
      <c r="H87" s="79">
        <v>100</v>
      </c>
      <c r="I87" s="79">
        <v>91.358019999999996</v>
      </c>
      <c r="J87" s="102"/>
      <c r="K87" s="99">
        <v>84</v>
      </c>
      <c r="L87" s="79">
        <v>46.025570000000002</v>
      </c>
      <c r="M87" s="99">
        <v>70</v>
      </c>
      <c r="N87" s="79">
        <v>71.428569999999993</v>
      </c>
      <c r="O87" s="99">
        <v>65</v>
      </c>
      <c r="P87" s="79">
        <v>31.34487</v>
      </c>
      <c r="Q87" s="60" t="s">
        <v>507</v>
      </c>
    </row>
    <row r="88" spans="1:17" x14ac:dyDescent="0.2">
      <c r="A88" s="60" t="s">
        <v>90</v>
      </c>
      <c r="B88" s="60" t="s">
        <v>91</v>
      </c>
      <c r="C88" s="99">
        <v>151</v>
      </c>
      <c r="D88" s="79">
        <v>3.7037040000000001</v>
      </c>
      <c r="E88" s="79">
        <v>10.596030000000001</v>
      </c>
      <c r="F88" s="79">
        <v>54.304630000000003</v>
      </c>
      <c r="G88" s="99">
        <v>107</v>
      </c>
      <c r="H88" s="79">
        <v>87.850470000000001</v>
      </c>
      <c r="I88" s="79">
        <v>85.981309999999993</v>
      </c>
      <c r="J88" s="102"/>
      <c r="K88" s="99">
        <v>123</v>
      </c>
      <c r="L88" s="79">
        <v>74.019109999999998</v>
      </c>
      <c r="M88" s="99">
        <v>69</v>
      </c>
      <c r="N88" s="79">
        <v>55.07246</v>
      </c>
      <c r="O88" s="99">
        <v>46</v>
      </c>
      <c r="P88" s="79">
        <v>20.34064</v>
      </c>
      <c r="Q88" s="60" t="s">
        <v>508</v>
      </c>
    </row>
    <row r="89" spans="1:17" x14ac:dyDescent="0.2">
      <c r="A89" s="60" t="s">
        <v>92</v>
      </c>
      <c r="B89" s="60" t="s">
        <v>427</v>
      </c>
      <c r="C89" s="99">
        <v>274</v>
      </c>
      <c r="D89" s="79">
        <v>1.0948899999999999</v>
      </c>
      <c r="E89" s="79">
        <v>10.58394</v>
      </c>
      <c r="F89" s="79">
        <v>70.80292</v>
      </c>
      <c r="G89" s="99">
        <v>189</v>
      </c>
      <c r="H89" s="79">
        <v>100</v>
      </c>
      <c r="I89" s="79">
        <v>76.719570000000004</v>
      </c>
      <c r="J89" s="102"/>
      <c r="K89" s="99">
        <v>221</v>
      </c>
      <c r="L89" s="79">
        <v>55.620379999999997</v>
      </c>
      <c r="M89" s="99">
        <v>156</v>
      </c>
      <c r="N89" s="79">
        <v>53.205129999999997</v>
      </c>
      <c r="O89" s="99">
        <v>82</v>
      </c>
      <c r="P89" s="79">
        <v>32.445639999999997</v>
      </c>
    </row>
    <row r="90" spans="1:17" s="69" customFormat="1" x14ac:dyDescent="0.2">
      <c r="B90" s="69" t="s">
        <v>93</v>
      </c>
      <c r="C90" s="100">
        <v>1175</v>
      </c>
      <c r="D90" s="76">
        <v>4.1984729999999999</v>
      </c>
      <c r="E90" s="76">
        <v>11.79487</v>
      </c>
      <c r="F90" s="76">
        <v>67.829790000000003</v>
      </c>
      <c r="G90" s="100">
        <v>839</v>
      </c>
      <c r="H90" s="76">
        <v>89.749700000000004</v>
      </c>
      <c r="I90" s="76">
        <v>81.406440000000003</v>
      </c>
      <c r="J90" s="104"/>
      <c r="K90" s="100">
        <v>971</v>
      </c>
      <c r="L90" s="76">
        <v>58.20232</v>
      </c>
      <c r="M90" s="100"/>
      <c r="N90" s="76"/>
      <c r="O90" s="100"/>
      <c r="P90" s="76"/>
    </row>
    <row r="91" spans="1:17" x14ac:dyDescent="0.2">
      <c r="A91" s="60" t="s">
        <v>94</v>
      </c>
      <c r="B91" s="60" t="s">
        <v>325</v>
      </c>
      <c r="C91" s="99">
        <v>195</v>
      </c>
      <c r="D91" s="79">
        <v>6.1538459999999997</v>
      </c>
      <c r="E91" s="79">
        <v>9.7435899999999993</v>
      </c>
      <c r="F91" s="79">
        <v>71.794880000000006</v>
      </c>
      <c r="G91" s="99">
        <v>145</v>
      </c>
      <c r="H91" s="79">
        <v>100</v>
      </c>
      <c r="I91" s="79">
        <v>93.793109999999999</v>
      </c>
      <c r="J91" s="102"/>
      <c r="K91" s="99">
        <v>171</v>
      </c>
      <c r="L91" s="79">
        <v>70.144739999999999</v>
      </c>
      <c r="M91" s="99">
        <v>117</v>
      </c>
      <c r="N91" s="79">
        <v>64.957269999999994</v>
      </c>
      <c r="O91" s="99">
        <v>77</v>
      </c>
      <c r="P91" s="79">
        <v>27.949380000000001</v>
      </c>
    </row>
    <row r="92" spans="1:17" x14ac:dyDescent="0.2">
      <c r="A92" s="60" t="s">
        <v>95</v>
      </c>
      <c r="B92" s="60" t="s">
        <v>96</v>
      </c>
      <c r="C92" s="99">
        <v>152</v>
      </c>
      <c r="D92" s="79">
        <v>0</v>
      </c>
      <c r="E92" s="79">
        <v>7.3333329999999997</v>
      </c>
      <c r="F92" s="79">
        <v>59.210529999999999</v>
      </c>
      <c r="G92" s="99">
        <v>101</v>
      </c>
      <c r="H92" s="79">
        <v>48.514850000000003</v>
      </c>
      <c r="I92" s="79">
        <v>43.564349999999997</v>
      </c>
      <c r="J92" s="102"/>
      <c r="K92" s="99">
        <v>127</v>
      </c>
      <c r="L92" s="79">
        <v>49.600490000000001</v>
      </c>
      <c r="M92" s="99">
        <v>79</v>
      </c>
      <c r="N92" s="79">
        <v>65.822779999999995</v>
      </c>
      <c r="O92" s="99">
        <v>71</v>
      </c>
      <c r="P92" s="79">
        <v>27.01699</v>
      </c>
      <c r="Q92" s="60" t="s">
        <v>505</v>
      </c>
    </row>
    <row r="93" spans="1:17" x14ac:dyDescent="0.2">
      <c r="A93" s="60" t="s">
        <v>97</v>
      </c>
      <c r="B93" s="60" t="s">
        <v>98</v>
      </c>
      <c r="C93" s="99">
        <v>85</v>
      </c>
      <c r="D93" s="79">
        <v>3.2786879999999998</v>
      </c>
      <c r="E93" s="79">
        <v>11.90476</v>
      </c>
      <c r="F93" s="79">
        <v>71.764709999999994</v>
      </c>
      <c r="G93" s="99">
        <v>70</v>
      </c>
      <c r="H93" s="79">
        <v>74.285709999999995</v>
      </c>
      <c r="I93" s="79">
        <v>70</v>
      </c>
      <c r="J93" s="102"/>
      <c r="K93" s="99">
        <v>68</v>
      </c>
      <c r="L93" s="79">
        <v>45.464120000000001</v>
      </c>
      <c r="M93" s="99">
        <v>30</v>
      </c>
      <c r="N93" s="79">
        <v>60</v>
      </c>
      <c r="O93" s="99">
        <v>71</v>
      </c>
      <c r="P93" s="79">
        <v>27.01699</v>
      </c>
      <c r="Q93" s="60" t="s">
        <v>505</v>
      </c>
    </row>
    <row r="94" spans="1:17" x14ac:dyDescent="0.2">
      <c r="A94" s="60" t="s">
        <v>99</v>
      </c>
      <c r="B94" s="60" t="s">
        <v>326</v>
      </c>
      <c r="C94" s="99">
        <v>88</v>
      </c>
      <c r="D94" s="79">
        <v>2.3809520000000002</v>
      </c>
      <c r="E94" s="79">
        <v>10.227270000000001</v>
      </c>
      <c r="F94" s="79">
        <v>93.181820000000002</v>
      </c>
      <c r="G94" s="99">
        <v>60</v>
      </c>
      <c r="H94" s="79">
        <v>95</v>
      </c>
      <c r="I94" s="79">
        <v>76.666659999999993</v>
      </c>
      <c r="J94" s="102"/>
      <c r="K94" s="99">
        <v>68</v>
      </c>
      <c r="L94" s="79">
        <v>58.295560000000002</v>
      </c>
      <c r="M94" s="99">
        <v>44</v>
      </c>
      <c r="N94" s="79">
        <v>52.27272</v>
      </c>
      <c r="O94" s="99">
        <v>23</v>
      </c>
      <c r="P94" s="79">
        <v>17.402519999999999</v>
      </c>
    </row>
    <row r="95" spans="1:17" x14ac:dyDescent="0.2">
      <c r="A95" s="60" t="s">
        <v>100</v>
      </c>
      <c r="B95" s="60" t="s">
        <v>428</v>
      </c>
      <c r="C95" s="99">
        <v>313</v>
      </c>
      <c r="D95" s="79">
        <v>3.344481</v>
      </c>
      <c r="E95" s="79">
        <v>10.86262</v>
      </c>
      <c r="F95" s="79">
        <v>51.118209999999998</v>
      </c>
      <c r="G95" s="99">
        <v>222</v>
      </c>
      <c r="H95" s="79">
        <v>96.846850000000003</v>
      </c>
      <c r="I95" s="79">
        <v>87.83784</v>
      </c>
      <c r="J95" s="102"/>
      <c r="K95" s="99">
        <v>266</v>
      </c>
      <c r="L95" s="79">
        <v>53.495040000000003</v>
      </c>
      <c r="M95" s="99">
        <v>164</v>
      </c>
      <c r="N95" s="79">
        <v>59.146340000000002</v>
      </c>
      <c r="O95" s="99">
        <v>98</v>
      </c>
      <c r="P95" s="79">
        <v>19.120100000000001</v>
      </c>
    </row>
    <row r="96" spans="1:17" x14ac:dyDescent="0.2">
      <c r="A96" s="60" t="s">
        <v>101</v>
      </c>
      <c r="B96" s="60" t="s">
        <v>102</v>
      </c>
      <c r="C96" s="99">
        <v>149</v>
      </c>
      <c r="D96" s="79">
        <v>2.0979019999999999</v>
      </c>
      <c r="E96" s="79">
        <v>14.7651</v>
      </c>
      <c r="F96" s="79">
        <v>81.20805</v>
      </c>
      <c r="G96" s="99">
        <v>99</v>
      </c>
      <c r="H96" s="79">
        <v>94.949489999999997</v>
      </c>
      <c r="I96" s="79">
        <v>82.828289999999996</v>
      </c>
      <c r="J96" s="102"/>
      <c r="K96" s="99">
        <v>119</v>
      </c>
      <c r="L96" s="79">
        <v>70.115390000000005</v>
      </c>
      <c r="M96" s="99">
        <v>138</v>
      </c>
      <c r="N96" s="79">
        <v>67.391300000000001</v>
      </c>
      <c r="O96" s="99">
        <v>94</v>
      </c>
      <c r="P96" s="79">
        <v>15.63111</v>
      </c>
    </row>
    <row r="97" spans="1:17" x14ac:dyDescent="0.2">
      <c r="A97" s="60" t="s">
        <v>103</v>
      </c>
      <c r="B97" s="60" t="s">
        <v>328</v>
      </c>
      <c r="C97" s="99">
        <v>74</v>
      </c>
      <c r="D97" s="79">
        <v>8.2191779999999994</v>
      </c>
      <c r="E97" s="79">
        <v>16.66667</v>
      </c>
      <c r="F97" s="79">
        <v>72.972970000000004</v>
      </c>
      <c r="G97" s="99">
        <v>57</v>
      </c>
      <c r="H97" s="79">
        <v>98.245609999999999</v>
      </c>
      <c r="I97" s="79">
        <v>94.736850000000004</v>
      </c>
      <c r="J97" s="102"/>
      <c r="K97" s="99">
        <v>58</v>
      </c>
      <c r="L97" s="79">
        <v>59.983879999999999</v>
      </c>
      <c r="M97" s="99">
        <v>32</v>
      </c>
      <c r="N97" s="79">
        <v>46.875</v>
      </c>
      <c r="O97" s="99">
        <v>14</v>
      </c>
      <c r="P97" s="79">
        <v>37.164110000000001</v>
      </c>
    </row>
    <row r="98" spans="1:17" x14ac:dyDescent="0.2">
      <c r="A98" s="60" t="s">
        <v>104</v>
      </c>
      <c r="B98" s="60" t="s">
        <v>329</v>
      </c>
      <c r="C98" s="99">
        <v>119</v>
      </c>
      <c r="D98" s="79">
        <v>7.6271190000000004</v>
      </c>
      <c r="E98" s="79">
        <v>17.64706</v>
      </c>
      <c r="F98" s="79">
        <v>74.789919999999995</v>
      </c>
      <c r="G98" s="99">
        <v>85</v>
      </c>
      <c r="H98" s="79">
        <v>100</v>
      </c>
      <c r="I98" s="79">
        <v>90.588229999999996</v>
      </c>
      <c r="J98" s="102"/>
      <c r="K98" s="99">
        <v>94</v>
      </c>
      <c r="L98" s="79">
        <v>53.463410000000003</v>
      </c>
      <c r="M98" s="99">
        <v>86</v>
      </c>
      <c r="N98" s="79">
        <v>46.511629999999997</v>
      </c>
      <c r="O98" s="99">
        <v>41</v>
      </c>
      <c r="P98" s="79">
        <v>26.963090000000001</v>
      </c>
    </row>
    <row r="99" spans="1:17" s="69" customFormat="1" x14ac:dyDescent="0.2">
      <c r="B99" s="69" t="s">
        <v>105</v>
      </c>
      <c r="C99" s="100">
        <v>1016</v>
      </c>
      <c r="D99" s="76">
        <v>4.7767390000000001</v>
      </c>
      <c r="E99" s="76">
        <v>11.143980000000001</v>
      </c>
      <c r="F99" s="76">
        <v>80.216530000000006</v>
      </c>
      <c r="G99" s="100">
        <v>749</v>
      </c>
      <c r="H99" s="76">
        <v>94.526030000000006</v>
      </c>
      <c r="I99" s="76">
        <v>89.052070000000001</v>
      </c>
      <c r="J99" s="104"/>
      <c r="K99" s="100">
        <v>839</v>
      </c>
      <c r="L99" s="76">
        <v>45.932830000000003</v>
      </c>
      <c r="M99" s="100"/>
      <c r="N99" s="76"/>
      <c r="O99" s="100"/>
      <c r="P99" s="76"/>
    </row>
    <row r="100" spans="1:17" x14ac:dyDescent="0.2">
      <c r="A100" s="60" t="s">
        <v>106</v>
      </c>
      <c r="B100" s="60" t="s">
        <v>107</v>
      </c>
      <c r="C100" s="99">
        <v>87</v>
      </c>
      <c r="D100" s="79">
        <v>1.3698630000000001</v>
      </c>
      <c r="E100" s="79">
        <v>12.790699999999999</v>
      </c>
      <c r="F100" s="79">
        <v>88.505740000000003</v>
      </c>
      <c r="G100" s="99">
        <v>65</v>
      </c>
      <c r="H100" s="79">
        <v>83.076930000000004</v>
      </c>
      <c r="I100" s="79">
        <v>81.538460000000001</v>
      </c>
      <c r="J100" s="102"/>
      <c r="K100" s="99">
        <v>65</v>
      </c>
      <c r="L100" s="79">
        <v>42.311419999999998</v>
      </c>
      <c r="M100" s="99">
        <v>41</v>
      </c>
      <c r="N100" s="79">
        <v>36.585369999999998</v>
      </c>
      <c r="O100" s="99">
        <v>15</v>
      </c>
      <c r="P100" s="79">
        <v>13.303369999999999</v>
      </c>
    </row>
    <row r="101" spans="1:17" x14ac:dyDescent="0.2">
      <c r="A101" s="60" t="s">
        <v>108</v>
      </c>
      <c r="B101" s="60" t="s">
        <v>109</v>
      </c>
      <c r="C101" s="99">
        <v>105</v>
      </c>
      <c r="D101" s="79">
        <v>11</v>
      </c>
      <c r="E101" s="79">
        <v>8.6538470000000007</v>
      </c>
      <c r="F101" s="79">
        <v>94.285709999999995</v>
      </c>
      <c r="G101" s="99">
        <v>75</v>
      </c>
      <c r="H101" s="79">
        <v>94.666659999999993</v>
      </c>
      <c r="I101" s="79">
        <v>85.333340000000007</v>
      </c>
      <c r="J101" s="102"/>
      <c r="K101" s="99">
        <v>89</v>
      </c>
      <c r="L101" s="79">
        <v>24.632999999999999</v>
      </c>
      <c r="M101" s="99">
        <v>58</v>
      </c>
      <c r="N101" s="79">
        <v>48.275860000000002</v>
      </c>
      <c r="O101" s="99">
        <v>28</v>
      </c>
      <c r="P101" s="79">
        <v>10.897030000000001</v>
      </c>
    </row>
    <row r="102" spans="1:17" x14ac:dyDescent="0.2">
      <c r="A102" s="60" t="s">
        <v>110</v>
      </c>
      <c r="B102" s="60" t="s">
        <v>429</v>
      </c>
      <c r="C102" s="99">
        <v>79</v>
      </c>
      <c r="D102" s="79">
        <v>5.8823530000000002</v>
      </c>
      <c r="E102" s="79">
        <v>12.65823</v>
      </c>
      <c r="F102" s="79">
        <v>60.75949</v>
      </c>
      <c r="G102" s="99">
        <v>64</v>
      </c>
      <c r="H102" s="79">
        <v>87.5</v>
      </c>
      <c r="I102" s="79">
        <v>84.375</v>
      </c>
      <c r="J102" s="102"/>
      <c r="K102" s="99">
        <v>61</v>
      </c>
      <c r="L102" s="79">
        <v>60.09019</v>
      </c>
      <c r="M102" s="99">
        <v>80</v>
      </c>
      <c r="N102" s="79">
        <v>66.25</v>
      </c>
      <c r="O102" s="99">
        <v>119</v>
      </c>
      <c r="P102" s="79">
        <v>21.537459999999999</v>
      </c>
    </row>
    <row r="103" spans="1:17" x14ac:dyDescent="0.2">
      <c r="A103" s="60" t="s">
        <v>111</v>
      </c>
      <c r="B103" s="60" t="s">
        <v>112</v>
      </c>
      <c r="C103" s="99">
        <v>150</v>
      </c>
      <c r="D103" s="79">
        <v>0.66666669999999995</v>
      </c>
      <c r="E103" s="79">
        <v>7.3333329999999997</v>
      </c>
      <c r="F103" s="79">
        <v>94</v>
      </c>
      <c r="G103" s="99">
        <v>110</v>
      </c>
      <c r="H103" s="79">
        <v>100</v>
      </c>
      <c r="I103" s="79">
        <v>100</v>
      </c>
      <c r="J103" s="102"/>
      <c r="K103" s="99">
        <v>131</v>
      </c>
      <c r="L103" s="79">
        <v>51.106580000000001</v>
      </c>
      <c r="M103" s="99">
        <v>70</v>
      </c>
      <c r="N103" s="79">
        <v>54.285719999999998</v>
      </c>
      <c r="O103" s="99">
        <v>95</v>
      </c>
      <c r="P103" s="79">
        <v>29.589839999999999</v>
      </c>
      <c r="Q103" s="60" t="s">
        <v>506</v>
      </c>
    </row>
    <row r="104" spans="1:17" x14ac:dyDescent="0.2">
      <c r="A104" s="60" t="s">
        <v>113</v>
      </c>
      <c r="B104" s="60" t="s">
        <v>114</v>
      </c>
      <c r="C104" s="99">
        <v>158</v>
      </c>
      <c r="D104" s="79">
        <v>5.6962020000000004</v>
      </c>
      <c r="E104" s="79">
        <v>12.65823</v>
      </c>
      <c r="F104" s="79">
        <v>77.848100000000002</v>
      </c>
      <c r="G104" s="99">
        <v>119</v>
      </c>
      <c r="H104" s="79">
        <v>100</v>
      </c>
      <c r="I104" s="79">
        <v>92.436970000000002</v>
      </c>
      <c r="J104" s="102"/>
      <c r="K104" s="99">
        <v>135</v>
      </c>
      <c r="L104" s="79">
        <v>43.126660000000001</v>
      </c>
      <c r="M104" s="99">
        <v>15</v>
      </c>
      <c r="N104" s="79">
        <v>80</v>
      </c>
      <c r="O104" s="99">
        <v>95</v>
      </c>
      <c r="P104" s="79">
        <v>29.589839999999999</v>
      </c>
      <c r="Q104" s="60" t="s">
        <v>506</v>
      </c>
    </row>
    <row r="105" spans="1:17" x14ac:dyDescent="0.2">
      <c r="A105" s="60" t="s">
        <v>115</v>
      </c>
      <c r="B105" s="60" t="s">
        <v>116</v>
      </c>
      <c r="C105" s="99">
        <v>151</v>
      </c>
      <c r="D105" s="79">
        <v>7.2847679999999997</v>
      </c>
      <c r="E105" s="79">
        <v>14.56954</v>
      </c>
      <c r="F105" s="79">
        <v>78.807950000000005</v>
      </c>
      <c r="G105" s="99">
        <v>121</v>
      </c>
      <c r="H105" s="79">
        <v>100</v>
      </c>
      <c r="I105" s="79">
        <v>94.214870000000005</v>
      </c>
      <c r="J105" s="102"/>
      <c r="K105" s="99">
        <v>116</v>
      </c>
      <c r="L105" s="79">
        <v>50.849080000000001</v>
      </c>
      <c r="M105" s="99">
        <v>75</v>
      </c>
      <c r="N105" s="79">
        <v>60</v>
      </c>
      <c r="O105" s="99">
        <v>95</v>
      </c>
      <c r="P105" s="79">
        <v>29.589839999999999</v>
      </c>
      <c r="Q105" s="60" t="s">
        <v>506</v>
      </c>
    </row>
    <row r="106" spans="1:17" x14ac:dyDescent="0.2">
      <c r="A106" s="60" t="s">
        <v>117</v>
      </c>
      <c r="B106" s="60" t="s">
        <v>430</v>
      </c>
      <c r="C106" s="99">
        <v>123</v>
      </c>
      <c r="D106" s="79">
        <v>1.941748</v>
      </c>
      <c r="E106" s="79">
        <v>8.1300810000000006</v>
      </c>
      <c r="F106" s="79">
        <v>50.406500000000001</v>
      </c>
      <c r="G106" s="99">
        <v>91</v>
      </c>
      <c r="H106" s="79">
        <v>81.318680000000001</v>
      </c>
      <c r="I106" s="79">
        <v>74.725269999999995</v>
      </c>
      <c r="J106" s="102"/>
      <c r="K106" s="99">
        <v>104</v>
      </c>
      <c r="L106" s="79">
        <v>64.357759999999999</v>
      </c>
      <c r="M106" s="99">
        <v>49</v>
      </c>
      <c r="N106" s="79">
        <v>75.510199999999998</v>
      </c>
      <c r="O106" s="99">
        <v>38</v>
      </c>
      <c r="P106" s="79">
        <v>36.355730000000001</v>
      </c>
    </row>
    <row r="107" spans="1:17" x14ac:dyDescent="0.2">
      <c r="A107" s="60" t="s">
        <v>118</v>
      </c>
      <c r="B107" s="60" t="s">
        <v>332</v>
      </c>
      <c r="C107" s="99" t="s">
        <v>396</v>
      </c>
      <c r="D107" s="79" t="s">
        <v>210</v>
      </c>
      <c r="E107" s="79" t="s">
        <v>210</v>
      </c>
      <c r="F107" s="79" t="s">
        <v>210</v>
      </c>
      <c r="G107" s="99" t="s">
        <v>210</v>
      </c>
      <c r="H107" s="79" t="s">
        <v>210</v>
      </c>
      <c r="I107" s="79" t="s">
        <v>210</v>
      </c>
      <c r="J107" s="102"/>
      <c r="K107" s="99" t="s">
        <v>396</v>
      </c>
      <c r="L107" s="79" t="s">
        <v>210</v>
      </c>
      <c r="M107" s="99">
        <v>22</v>
      </c>
      <c r="N107" s="79">
        <v>77.272729999999996</v>
      </c>
      <c r="O107" s="99">
        <v>20</v>
      </c>
      <c r="P107" s="79">
        <v>20.727620000000002</v>
      </c>
    </row>
    <row r="108" spans="1:17" x14ac:dyDescent="0.2">
      <c r="A108" s="60" t="s">
        <v>119</v>
      </c>
      <c r="B108" s="60" t="s">
        <v>333</v>
      </c>
      <c r="C108" s="99">
        <v>160</v>
      </c>
      <c r="D108" s="79">
        <v>3.7974679999999998</v>
      </c>
      <c r="E108" s="79">
        <v>11.875</v>
      </c>
      <c r="F108" s="79">
        <v>90</v>
      </c>
      <c r="G108" s="99">
        <v>101</v>
      </c>
      <c r="H108" s="79">
        <v>100</v>
      </c>
      <c r="I108" s="79">
        <v>92.079210000000003</v>
      </c>
      <c r="J108" s="102"/>
      <c r="K108" s="99">
        <v>138</v>
      </c>
      <c r="L108" s="79">
        <v>36.242289999999997</v>
      </c>
      <c r="M108" s="99">
        <v>72</v>
      </c>
      <c r="N108" s="79">
        <v>56.94444</v>
      </c>
      <c r="O108" s="99" t="s">
        <v>212</v>
      </c>
      <c r="P108" s="79" t="s">
        <v>212</v>
      </c>
    </row>
    <row r="109" spans="1:17" s="69" customFormat="1" x14ac:dyDescent="0.2">
      <c r="B109" s="69" t="s">
        <v>120</v>
      </c>
      <c r="C109" s="100">
        <v>638</v>
      </c>
      <c r="D109" s="76">
        <v>8.7096780000000003</v>
      </c>
      <c r="E109" s="76">
        <v>13.009399999999999</v>
      </c>
      <c r="F109" s="76">
        <v>72.884010000000004</v>
      </c>
      <c r="G109" s="100">
        <v>458</v>
      </c>
      <c r="H109" s="76">
        <v>97.598249999999993</v>
      </c>
      <c r="I109" s="76">
        <v>88.427949999999996</v>
      </c>
      <c r="J109" s="104"/>
      <c r="K109" s="100">
        <v>533</v>
      </c>
      <c r="L109" s="76">
        <v>46.234050000000003</v>
      </c>
      <c r="M109" s="100"/>
      <c r="N109" s="76"/>
      <c r="O109" s="100"/>
      <c r="P109" s="76"/>
    </row>
    <row r="110" spans="1:17" x14ac:dyDescent="0.2">
      <c r="A110" s="60" t="s">
        <v>121</v>
      </c>
      <c r="B110" s="60" t="s">
        <v>334</v>
      </c>
      <c r="C110" s="99">
        <v>195</v>
      </c>
      <c r="D110" s="79">
        <v>7.4074070000000001</v>
      </c>
      <c r="E110" s="79">
        <v>10.256410000000001</v>
      </c>
      <c r="F110" s="79">
        <v>65.641030000000001</v>
      </c>
      <c r="G110" s="99">
        <v>135</v>
      </c>
      <c r="H110" s="79">
        <v>97.037030000000001</v>
      </c>
      <c r="I110" s="79">
        <v>91.851849999999999</v>
      </c>
      <c r="J110" s="102"/>
      <c r="K110" s="99">
        <v>165</v>
      </c>
      <c r="L110" s="79">
        <v>55.37097</v>
      </c>
      <c r="M110" s="99">
        <v>122</v>
      </c>
      <c r="N110" s="79">
        <v>60.655740000000002</v>
      </c>
      <c r="O110" s="99">
        <v>72</v>
      </c>
      <c r="P110" s="79">
        <v>24.258040000000001</v>
      </c>
    </row>
    <row r="111" spans="1:17" x14ac:dyDescent="0.2">
      <c r="A111" s="60" t="s">
        <v>122</v>
      </c>
      <c r="B111" s="60" t="s">
        <v>335</v>
      </c>
      <c r="C111" s="99">
        <v>222</v>
      </c>
      <c r="D111" s="79">
        <v>16.21622</v>
      </c>
      <c r="E111" s="79">
        <v>11.71171</v>
      </c>
      <c r="F111" s="79">
        <v>85.585589999999996</v>
      </c>
      <c r="G111" s="99">
        <v>162</v>
      </c>
      <c r="H111" s="79">
        <v>100</v>
      </c>
      <c r="I111" s="79">
        <v>93.209879999999998</v>
      </c>
      <c r="J111" s="102"/>
      <c r="K111" s="99">
        <v>190</v>
      </c>
      <c r="L111" s="79">
        <v>37.319180000000003</v>
      </c>
      <c r="M111" s="99">
        <v>112</v>
      </c>
      <c r="N111" s="79">
        <v>74.107140000000001</v>
      </c>
      <c r="O111" s="99">
        <v>83</v>
      </c>
      <c r="P111" s="79">
        <v>13.001480000000001</v>
      </c>
    </row>
    <row r="112" spans="1:17" x14ac:dyDescent="0.2">
      <c r="A112" s="60" t="s">
        <v>123</v>
      </c>
      <c r="B112" s="60" t="s">
        <v>124</v>
      </c>
      <c r="C112" s="99">
        <v>69</v>
      </c>
      <c r="D112" s="79">
        <v>1.754386</v>
      </c>
      <c r="E112" s="79">
        <v>15.942030000000001</v>
      </c>
      <c r="F112" s="79">
        <v>73.913039999999995</v>
      </c>
      <c r="G112" s="99">
        <v>52</v>
      </c>
      <c r="H112" s="79">
        <v>86.538470000000004</v>
      </c>
      <c r="I112" s="79">
        <v>80.769229999999993</v>
      </c>
      <c r="J112" s="102"/>
      <c r="K112" s="99">
        <v>56</v>
      </c>
      <c r="L112" s="79">
        <v>50.24418</v>
      </c>
      <c r="M112" s="99">
        <v>44</v>
      </c>
      <c r="N112" s="79">
        <v>52.27272</v>
      </c>
      <c r="O112" s="99">
        <v>23</v>
      </c>
      <c r="P112" s="79">
        <v>21.069900000000001</v>
      </c>
    </row>
    <row r="113" spans="1:17" x14ac:dyDescent="0.2">
      <c r="A113" s="60" t="s">
        <v>125</v>
      </c>
      <c r="B113" s="60" t="s">
        <v>126</v>
      </c>
      <c r="C113" s="99" t="s">
        <v>396</v>
      </c>
      <c r="D113" s="79" t="s">
        <v>210</v>
      </c>
      <c r="E113" s="79" t="s">
        <v>210</v>
      </c>
      <c r="F113" s="79" t="s">
        <v>210</v>
      </c>
      <c r="G113" s="99" t="s">
        <v>210</v>
      </c>
      <c r="H113" s="79" t="s">
        <v>210</v>
      </c>
      <c r="I113" s="79" t="s">
        <v>210</v>
      </c>
      <c r="J113" s="102"/>
      <c r="K113" s="99" t="s">
        <v>396</v>
      </c>
      <c r="L113" s="79" t="s">
        <v>210</v>
      </c>
      <c r="M113" s="99">
        <v>50</v>
      </c>
      <c r="N113" s="79">
        <v>48</v>
      </c>
      <c r="O113" s="99">
        <v>23</v>
      </c>
      <c r="P113" s="79">
        <v>12.95143</v>
      </c>
    </row>
    <row r="114" spans="1:17" x14ac:dyDescent="0.2">
      <c r="A114" s="60" t="s">
        <v>127</v>
      </c>
      <c r="B114" s="60" t="s">
        <v>431</v>
      </c>
      <c r="C114" s="99">
        <v>151</v>
      </c>
      <c r="D114" s="79">
        <v>1.324503</v>
      </c>
      <c r="E114" s="79">
        <v>16.556290000000001</v>
      </c>
      <c r="F114" s="79">
        <v>63.576160000000002</v>
      </c>
      <c r="G114" s="99">
        <v>108</v>
      </c>
      <c r="H114" s="79">
        <v>100</v>
      </c>
      <c r="I114" s="79">
        <v>80.55556</v>
      </c>
      <c r="J114" s="102"/>
      <c r="K114" s="99">
        <v>122</v>
      </c>
      <c r="L114" s="79">
        <v>46.766080000000002</v>
      </c>
      <c r="M114" s="99">
        <v>80</v>
      </c>
      <c r="N114" s="79">
        <v>60</v>
      </c>
      <c r="O114" s="99">
        <v>47</v>
      </c>
      <c r="P114" s="79">
        <v>13.456659999999999</v>
      </c>
    </row>
    <row r="115" spans="1:17" s="69" customFormat="1" x14ac:dyDescent="0.2">
      <c r="B115" s="69" t="s">
        <v>128</v>
      </c>
      <c r="C115" s="100">
        <v>778</v>
      </c>
      <c r="D115" s="76">
        <v>3.68</v>
      </c>
      <c r="E115" s="76">
        <v>12.97017</v>
      </c>
      <c r="F115" s="76">
        <v>79.948589999999996</v>
      </c>
      <c r="G115" s="100">
        <v>551</v>
      </c>
      <c r="H115" s="76">
        <v>79.491839999999996</v>
      </c>
      <c r="I115" s="76">
        <v>73.139750000000006</v>
      </c>
      <c r="J115" s="104"/>
      <c r="K115" s="100">
        <v>612</v>
      </c>
      <c r="L115" s="76">
        <v>48.831870000000002</v>
      </c>
      <c r="M115" s="100"/>
      <c r="N115" s="76"/>
      <c r="O115" s="100"/>
      <c r="P115" s="76"/>
    </row>
    <row r="116" spans="1:17" x14ac:dyDescent="0.2">
      <c r="A116" s="60" t="s">
        <v>129</v>
      </c>
      <c r="B116" s="60" t="s">
        <v>337</v>
      </c>
      <c r="C116" s="99">
        <v>165</v>
      </c>
      <c r="D116" s="79">
        <v>4.3956049999999998</v>
      </c>
      <c r="E116" s="79">
        <v>9.6969689999999993</v>
      </c>
      <c r="F116" s="79">
        <v>74.545460000000006</v>
      </c>
      <c r="G116" s="99">
        <v>126</v>
      </c>
      <c r="H116" s="79">
        <v>52.380949999999999</v>
      </c>
      <c r="I116" s="79">
        <v>51.587299999999999</v>
      </c>
      <c r="J116" s="102"/>
      <c r="K116" s="99">
        <v>145</v>
      </c>
      <c r="L116" s="79">
        <v>45.050579999999997</v>
      </c>
      <c r="M116" s="99">
        <v>138</v>
      </c>
      <c r="N116" s="79">
        <v>65.217389999999995</v>
      </c>
      <c r="O116" s="99">
        <v>128</v>
      </c>
      <c r="P116" s="79">
        <v>16.548439999999999</v>
      </c>
    </row>
    <row r="117" spans="1:17" x14ac:dyDescent="0.2">
      <c r="A117" s="60" t="s">
        <v>130</v>
      </c>
      <c r="B117" s="60" t="s">
        <v>338</v>
      </c>
      <c r="C117" s="99">
        <v>117</v>
      </c>
      <c r="D117" s="79">
        <v>4.4117649999999999</v>
      </c>
      <c r="E117" s="79">
        <v>6.0344819999999997</v>
      </c>
      <c r="F117" s="79">
        <v>82.90598</v>
      </c>
      <c r="G117" s="99">
        <v>79</v>
      </c>
      <c r="H117" s="79">
        <v>60.75949</v>
      </c>
      <c r="I117" s="79">
        <v>54.43038</v>
      </c>
      <c r="J117" s="102"/>
      <c r="K117" s="99">
        <v>103</v>
      </c>
      <c r="L117" s="79">
        <v>47.711460000000002</v>
      </c>
      <c r="M117" s="99">
        <v>75</v>
      </c>
      <c r="N117" s="79">
        <v>57.333329999999997</v>
      </c>
      <c r="O117" s="99" t="s">
        <v>212</v>
      </c>
      <c r="P117" s="79" t="s">
        <v>212</v>
      </c>
    </row>
    <row r="118" spans="1:17" x14ac:dyDescent="0.2">
      <c r="A118" s="60" t="s">
        <v>131</v>
      </c>
      <c r="B118" s="60" t="s">
        <v>339</v>
      </c>
      <c r="C118" s="99">
        <v>208</v>
      </c>
      <c r="D118" s="79">
        <v>3.4146339999999999</v>
      </c>
      <c r="E118" s="79">
        <v>20.97561</v>
      </c>
      <c r="F118" s="79">
        <v>80.288470000000004</v>
      </c>
      <c r="G118" s="99">
        <v>144</v>
      </c>
      <c r="H118" s="79">
        <v>98.611109999999996</v>
      </c>
      <c r="I118" s="79">
        <v>93.05556</v>
      </c>
      <c r="J118" s="102"/>
      <c r="K118" s="99">
        <v>155</v>
      </c>
      <c r="L118" s="79">
        <v>54.383429999999997</v>
      </c>
      <c r="M118" s="99">
        <v>105</v>
      </c>
      <c r="N118" s="79">
        <v>65.714290000000005</v>
      </c>
      <c r="O118" s="99">
        <v>70</v>
      </c>
      <c r="P118" s="79">
        <v>27.084250000000001</v>
      </c>
    </row>
    <row r="119" spans="1:17" x14ac:dyDescent="0.2">
      <c r="A119" s="60" t="s">
        <v>132</v>
      </c>
      <c r="B119" s="60" t="s">
        <v>340</v>
      </c>
      <c r="C119" s="99">
        <v>78</v>
      </c>
      <c r="D119" s="79">
        <v>2.5974029999999999</v>
      </c>
      <c r="E119" s="79">
        <v>14.66667</v>
      </c>
      <c r="F119" s="79">
        <v>87.179490000000001</v>
      </c>
      <c r="G119" s="99">
        <v>52</v>
      </c>
      <c r="H119" s="79">
        <v>100</v>
      </c>
      <c r="I119" s="79">
        <v>84.615390000000005</v>
      </c>
      <c r="J119" s="102"/>
      <c r="K119" s="99">
        <v>58</v>
      </c>
      <c r="L119" s="79">
        <v>22.402709999999999</v>
      </c>
      <c r="M119" s="99">
        <v>63</v>
      </c>
      <c r="N119" s="79">
        <v>65.079369999999997</v>
      </c>
      <c r="O119" s="99">
        <v>42</v>
      </c>
      <c r="P119" s="79">
        <v>22.655830000000002</v>
      </c>
    </row>
    <row r="120" spans="1:17" x14ac:dyDescent="0.2">
      <c r="A120" s="60" t="s">
        <v>133</v>
      </c>
      <c r="B120" s="60" t="s">
        <v>134</v>
      </c>
      <c r="C120" s="99">
        <v>23</v>
      </c>
      <c r="D120" s="79">
        <v>11.11111</v>
      </c>
      <c r="E120" s="79">
        <v>8.6956520000000008</v>
      </c>
      <c r="F120" s="79">
        <v>91.304349999999999</v>
      </c>
      <c r="G120" s="99">
        <v>18</v>
      </c>
      <c r="H120" s="79">
        <v>44.444450000000003</v>
      </c>
      <c r="I120" s="79">
        <v>33.33334</v>
      </c>
      <c r="J120" s="102"/>
      <c r="K120" s="99">
        <v>20</v>
      </c>
      <c r="L120" s="79">
        <v>41.02328</v>
      </c>
      <c r="M120" s="99">
        <v>49</v>
      </c>
      <c r="N120" s="79">
        <v>69.38776</v>
      </c>
      <c r="O120" s="99">
        <v>36</v>
      </c>
      <c r="P120" s="79">
        <v>28.54551</v>
      </c>
    </row>
    <row r="121" spans="1:17" x14ac:dyDescent="0.2">
      <c r="A121" s="60" t="s">
        <v>135</v>
      </c>
      <c r="B121" s="60" t="s">
        <v>136</v>
      </c>
      <c r="C121" s="99">
        <v>158</v>
      </c>
      <c r="D121" s="79">
        <v>4.0540539999999998</v>
      </c>
      <c r="E121" s="79">
        <v>8.8607600000000009</v>
      </c>
      <c r="F121" s="79">
        <v>79.746830000000003</v>
      </c>
      <c r="G121" s="99">
        <v>109</v>
      </c>
      <c r="H121" s="79">
        <v>92.660550000000001</v>
      </c>
      <c r="I121" s="79">
        <v>83.486239999999995</v>
      </c>
      <c r="J121" s="102"/>
      <c r="K121" s="99">
        <v>112</v>
      </c>
      <c r="L121" s="79">
        <v>60.34348</v>
      </c>
      <c r="M121" s="99">
        <v>73</v>
      </c>
      <c r="N121" s="79">
        <v>60.273980000000002</v>
      </c>
      <c r="O121" s="99">
        <v>88</v>
      </c>
      <c r="P121" s="79">
        <v>22.893329999999999</v>
      </c>
    </row>
    <row r="122" spans="1:17" x14ac:dyDescent="0.2">
      <c r="A122" s="60" t="s">
        <v>137</v>
      </c>
      <c r="B122" s="60" t="s">
        <v>341</v>
      </c>
      <c r="C122" s="99">
        <v>29</v>
      </c>
      <c r="D122" s="79">
        <v>0</v>
      </c>
      <c r="E122" s="79">
        <v>24.137930000000001</v>
      </c>
      <c r="F122" s="79">
        <v>68.965519999999998</v>
      </c>
      <c r="G122" s="99">
        <v>23</v>
      </c>
      <c r="H122" s="79">
        <v>91.304349999999999</v>
      </c>
      <c r="I122" s="79">
        <v>86.956519999999998</v>
      </c>
      <c r="J122" s="102"/>
      <c r="K122" s="99">
        <v>19</v>
      </c>
      <c r="L122" s="79">
        <v>61.574809999999999</v>
      </c>
      <c r="M122" s="99">
        <v>41</v>
      </c>
      <c r="N122" s="79">
        <v>68.292689999999993</v>
      </c>
      <c r="O122" s="99">
        <v>28</v>
      </c>
      <c r="P122" s="79">
        <v>17.783000000000001</v>
      </c>
    </row>
    <row r="123" spans="1:17" s="69" customFormat="1" x14ac:dyDescent="0.2">
      <c r="B123" s="69" t="s">
        <v>138</v>
      </c>
      <c r="C123" s="100">
        <v>1075</v>
      </c>
      <c r="D123" s="76">
        <v>5.1311289999999996</v>
      </c>
      <c r="E123" s="76">
        <v>9.6924510000000001</v>
      </c>
      <c r="F123" s="76">
        <v>75.255809999999997</v>
      </c>
      <c r="G123" s="100">
        <v>808</v>
      </c>
      <c r="H123" s="76">
        <v>80.693070000000006</v>
      </c>
      <c r="I123" s="76">
        <v>74.628709999999998</v>
      </c>
      <c r="J123" s="104"/>
      <c r="K123" s="100">
        <v>747</v>
      </c>
      <c r="L123" s="76">
        <v>51.297559999999997</v>
      </c>
      <c r="M123" s="100"/>
      <c r="N123" s="76"/>
      <c r="O123" s="100"/>
      <c r="P123" s="76"/>
    </row>
    <row r="124" spans="1:17" x14ac:dyDescent="0.2">
      <c r="A124" s="60" t="s">
        <v>139</v>
      </c>
      <c r="B124" s="60" t="s">
        <v>342</v>
      </c>
      <c r="C124" s="99">
        <v>125</v>
      </c>
      <c r="D124" s="79">
        <v>1.652892</v>
      </c>
      <c r="E124" s="79">
        <v>12.8</v>
      </c>
      <c r="F124" s="79">
        <v>86.4</v>
      </c>
      <c r="G124" s="99">
        <v>90</v>
      </c>
      <c r="H124" s="79">
        <v>96.666659999999993</v>
      </c>
      <c r="I124" s="79">
        <v>96.666659999999993</v>
      </c>
      <c r="J124" s="102"/>
      <c r="K124" s="99">
        <v>101</v>
      </c>
      <c r="L124" s="79">
        <v>33.59046</v>
      </c>
      <c r="M124" s="99">
        <v>46</v>
      </c>
      <c r="N124" s="79">
        <v>67.391300000000001</v>
      </c>
      <c r="O124" s="99">
        <v>34</v>
      </c>
      <c r="P124" s="79">
        <v>22.91263</v>
      </c>
    </row>
    <row r="125" spans="1:17" x14ac:dyDescent="0.2">
      <c r="A125" s="60" t="s">
        <v>140</v>
      </c>
      <c r="B125" s="60" t="s">
        <v>141</v>
      </c>
      <c r="C125" s="99">
        <v>95</v>
      </c>
      <c r="D125" s="79">
        <v>3.4482759999999999</v>
      </c>
      <c r="E125" s="79">
        <v>6.3157889999999997</v>
      </c>
      <c r="F125" s="79">
        <v>91.578950000000006</v>
      </c>
      <c r="G125" s="99">
        <v>74</v>
      </c>
      <c r="H125" s="79">
        <v>91.891890000000004</v>
      </c>
      <c r="I125" s="79">
        <v>87.83784</v>
      </c>
      <c r="J125" s="102"/>
      <c r="K125" s="99">
        <v>84</v>
      </c>
      <c r="L125" s="79">
        <v>54.653770000000002</v>
      </c>
      <c r="M125" s="99">
        <v>44</v>
      </c>
      <c r="N125" s="79">
        <v>59.090910000000001</v>
      </c>
      <c r="O125" s="99">
        <v>25</v>
      </c>
      <c r="P125" s="79">
        <v>24.934349999999998</v>
      </c>
      <c r="Q125" s="60" t="s">
        <v>510</v>
      </c>
    </row>
    <row r="126" spans="1:17" x14ac:dyDescent="0.2">
      <c r="A126" s="60" t="s">
        <v>142</v>
      </c>
      <c r="B126" s="60" t="s">
        <v>143</v>
      </c>
      <c r="C126" s="99">
        <v>111</v>
      </c>
      <c r="D126" s="79">
        <v>6.3636359999999996</v>
      </c>
      <c r="E126" s="79">
        <v>11.81818</v>
      </c>
      <c r="F126" s="79">
        <v>82.88288</v>
      </c>
      <c r="G126" s="99">
        <v>81</v>
      </c>
      <c r="H126" s="79">
        <v>98.765429999999995</v>
      </c>
      <c r="I126" s="79">
        <v>71.604929999999996</v>
      </c>
      <c r="J126" s="102"/>
      <c r="K126" s="99">
        <v>94</v>
      </c>
      <c r="L126" s="79">
        <v>54.322809999999997</v>
      </c>
      <c r="M126" s="99">
        <v>62</v>
      </c>
      <c r="N126" s="79">
        <v>62.903219999999997</v>
      </c>
      <c r="O126" s="99">
        <v>28</v>
      </c>
      <c r="P126" s="79">
        <v>29.558730000000001</v>
      </c>
      <c r="Q126" s="60" t="s">
        <v>510</v>
      </c>
    </row>
    <row r="127" spans="1:17" x14ac:dyDescent="0.2">
      <c r="A127" s="60" t="s">
        <v>144</v>
      </c>
      <c r="B127" s="60" t="s">
        <v>432</v>
      </c>
      <c r="C127" s="99">
        <v>59</v>
      </c>
      <c r="D127" s="79">
        <v>3.389831</v>
      </c>
      <c r="E127" s="79">
        <v>10.16949</v>
      </c>
      <c r="F127" s="79">
        <v>89.830510000000004</v>
      </c>
      <c r="G127" s="99">
        <v>45</v>
      </c>
      <c r="H127" s="79">
        <v>100</v>
      </c>
      <c r="I127" s="79">
        <v>95.55556</v>
      </c>
      <c r="J127" s="102"/>
      <c r="K127" s="99">
        <v>48</v>
      </c>
      <c r="L127" s="79">
        <v>35.462870000000002</v>
      </c>
      <c r="M127" s="99">
        <v>38</v>
      </c>
      <c r="N127" s="79">
        <v>68.421049999999994</v>
      </c>
      <c r="O127" s="99">
        <v>28</v>
      </c>
      <c r="P127" s="79">
        <v>15.76193</v>
      </c>
    </row>
    <row r="128" spans="1:17" x14ac:dyDescent="0.2">
      <c r="A128" s="60" t="s">
        <v>145</v>
      </c>
      <c r="B128" s="60" t="s">
        <v>344</v>
      </c>
      <c r="C128" s="99">
        <v>229</v>
      </c>
      <c r="D128" s="79">
        <v>7.6576579999999996</v>
      </c>
      <c r="E128" s="79">
        <v>9.1703050000000008</v>
      </c>
      <c r="F128" s="79">
        <v>63.318779999999997</v>
      </c>
      <c r="G128" s="99">
        <v>176</v>
      </c>
      <c r="H128" s="79">
        <v>96.590900000000005</v>
      </c>
      <c r="I128" s="79">
        <v>96.022729999999996</v>
      </c>
      <c r="J128" s="102"/>
      <c r="K128" s="99">
        <v>208</v>
      </c>
      <c r="L128" s="79">
        <v>53.418750000000003</v>
      </c>
      <c r="M128" s="99">
        <v>120</v>
      </c>
      <c r="N128" s="79">
        <v>67.5</v>
      </c>
      <c r="O128" s="99">
        <v>98</v>
      </c>
      <c r="P128" s="79">
        <v>21.927440000000001</v>
      </c>
    </row>
    <row r="129" spans="1:17" x14ac:dyDescent="0.2">
      <c r="A129" s="60" t="s">
        <v>146</v>
      </c>
      <c r="B129" s="60" t="s">
        <v>345</v>
      </c>
      <c r="C129" s="99">
        <v>238</v>
      </c>
      <c r="D129" s="79">
        <v>5.4621849999999998</v>
      </c>
      <c r="E129" s="79">
        <v>8.4033610000000003</v>
      </c>
      <c r="F129" s="79">
        <v>84.453779999999995</v>
      </c>
      <c r="G129" s="99">
        <v>166</v>
      </c>
      <c r="H129" s="79">
        <v>100</v>
      </c>
      <c r="I129" s="79">
        <v>88.554209999999998</v>
      </c>
      <c r="J129" s="102"/>
      <c r="K129" s="99">
        <v>212</v>
      </c>
      <c r="L129" s="79">
        <v>58.475200000000001</v>
      </c>
      <c r="M129" s="99">
        <v>109</v>
      </c>
      <c r="N129" s="79">
        <v>67.88991</v>
      </c>
      <c r="O129" s="99">
        <v>76</v>
      </c>
      <c r="P129" s="79">
        <v>36.712220000000002</v>
      </c>
    </row>
    <row r="130" spans="1:17" x14ac:dyDescent="0.2">
      <c r="A130" s="60" t="s">
        <v>147</v>
      </c>
      <c r="B130" s="60" t="s">
        <v>346</v>
      </c>
      <c r="C130" s="99">
        <v>218</v>
      </c>
      <c r="D130" s="79">
        <v>2.5</v>
      </c>
      <c r="E130" s="79">
        <v>10.138249999999999</v>
      </c>
      <c r="F130" s="79">
        <v>56.422020000000003</v>
      </c>
      <c r="G130" s="99">
        <v>176</v>
      </c>
      <c r="H130" s="79">
        <v>20.454550000000001</v>
      </c>
      <c r="I130" s="79">
        <v>19.318180000000002</v>
      </c>
      <c r="J130" s="102"/>
      <c r="K130" s="99" t="s">
        <v>396</v>
      </c>
      <c r="L130" s="79" t="s">
        <v>210</v>
      </c>
      <c r="M130" s="99">
        <v>63</v>
      </c>
      <c r="N130" s="79">
        <v>55.55556</v>
      </c>
      <c r="O130" s="99">
        <v>32</v>
      </c>
      <c r="P130" s="79">
        <v>28.856580000000001</v>
      </c>
    </row>
    <row r="131" spans="1:17" s="69" customFormat="1" x14ac:dyDescent="0.2">
      <c r="B131" s="69" t="s">
        <v>148</v>
      </c>
      <c r="C131" s="100">
        <v>777</v>
      </c>
      <c r="D131" s="76">
        <v>3.0967739999999999</v>
      </c>
      <c r="E131" s="76">
        <v>12.48391</v>
      </c>
      <c r="F131" s="76">
        <v>72.972970000000004</v>
      </c>
      <c r="G131" s="100">
        <v>572</v>
      </c>
      <c r="H131" s="76">
        <v>99.65034</v>
      </c>
      <c r="I131" s="76">
        <v>93.356639999999999</v>
      </c>
      <c r="J131" s="104"/>
      <c r="K131" s="100">
        <v>521</v>
      </c>
      <c r="L131" s="76">
        <v>53.441389999999998</v>
      </c>
      <c r="M131" s="100"/>
      <c r="N131" s="76"/>
      <c r="O131" s="100"/>
      <c r="P131" s="76"/>
    </row>
    <row r="132" spans="1:17" x14ac:dyDescent="0.2">
      <c r="A132" s="60" t="s">
        <v>149</v>
      </c>
      <c r="B132" s="60" t="s">
        <v>347</v>
      </c>
      <c r="C132" s="99">
        <v>182</v>
      </c>
      <c r="D132" s="79">
        <v>2.7472530000000002</v>
      </c>
      <c r="E132" s="79">
        <v>15.93407</v>
      </c>
      <c r="F132" s="79">
        <v>89.56044</v>
      </c>
      <c r="G132" s="99">
        <v>141</v>
      </c>
      <c r="H132" s="79">
        <v>100</v>
      </c>
      <c r="I132" s="79">
        <v>93.617019999999997</v>
      </c>
      <c r="J132" s="102"/>
      <c r="K132" s="99">
        <v>141</v>
      </c>
      <c r="L132" s="79">
        <v>38.57199</v>
      </c>
      <c r="M132" s="99">
        <v>96</v>
      </c>
      <c r="N132" s="79">
        <v>63.541670000000003</v>
      </c>
      <c r="O132" s="99">
        <v>62</v>
      </c>
      <c r="P132" s="79">
        <v>21.108720000000002</v>
      </c>
    </row>
    <row r="133" spans="1:17" x14ac:dyDescent="0.2">
      <c r="A133" s="60" t="s">
        <v>150</v>
      </c>
      <c r="B133" s="60" t="s">
        <v>348</v>
      </c>
      <c r="C133" s="99">
        <v>213</v>
      </c>
      <c r="D133" s="79">
        <v>4.225352</v>
      </c>
      <c r="E133" s="79">
        <v>13.14554</v>
      </c>
      <c r="F133" s="79">
        <v>67.605630000000005</v>
      </c>
      <c r="G133" s="99">
        <v>153</v>
      </c>
      <c r="H133" s="79">
        <v>100</v>
      </c>
      <c r="I133" s="79">
        <v>88.235299999999995</v>
      </c>
      <c r="J133" s="102"/>
      <c r="K133" s="99">
        <v>174</v>
      </c>
      <c r="L133" s="79">
        <v>72.442800000000005</v>
      </c>
      <c r="M133" s="99">
        <v>131</v>
      </c>
      <c r="N133" s="79">
        <v>64.122129999999999</v>
      </c>
      <c r="O133" s="99">
        <v>85</v>
      </c>
      <c r="P133" s="79">
        <v>20.04767</v>
      </c>
    </row>
    <row r="134" spans="1:17" x14ac:dyDescent="0.2">
      <c r="A134" s="60" t="s">
        <v>151</v>
      </c>
      <c r="B134" s="60" t="s">
        <v>433</v>
      </c>
      <c r="C134" s="99">
        <v>222</v>
      </c>
      <c r="D134" s="79">
        <v>2.7027030000000001</v>
      </c>
      <c r="E134" s="79">
        <v>11.71171</v>
      </c>
      <c r="F134" s="79">
        <v>51.8018</v>
      </c>
      <c r="G134" s="99">
        <v>171</v>
      </c>
      <c r="H134" s="79">
        <v>100</v>
      </c>
      <c r="I134" s="79">
        <v>97.07602</v>
      </c>
      <c r="J134" s="102"/>
      <c r="K134" s="99">
        <v>184</v>
      </c>
      <c r="L134" s="79">
        <v>44.163249999999998</v>
      </c>
      <c r="M134" s="99">
        <v>106</v>
      </c>
      <c r="N134" s="79">
        <v>45.28302</v>
      </c>
      <c r="O134" s="99">
        <v>48</v>
      </c>
      <c r="P134" s="79">
        <v>14.735799999999999</v>
      </c>
    </row>
    <row r="135" spans="1:17" x14ac:dyDescent="0.2">
      <c r="A135" s="60" t="s">
        <v>152</v>
      </c>
      <c r="B135" s="60" t="s">
        <v>350</v>
      </c>
      <c r="C135" s="99">
        <v>160</v>
      </c>
      <c r="D135" s="79">
        <v>2.5316459999999998</v>
      </c>
      <c r="E135" s="79">
        <v>8.75</v>
      </c>
      <c r="F135" s="79">
        <v>90.625</v>
      </c>
      <c r="G135" s="99">
        <v>107</v>
      </c>
      <c r="H135" s="79">
        <v>98.130840000000006</v>
      </c>
      <c r="I135" s="79">
        <v>94.392520000000005</v>
      </c>
      <c r="J135" s="102"/>
      <c r="K135" s="99">
        <v>22</v>
      </c>
      <c r="L135" s="79">
        <v>56.174469999999999</v>
      </c>
      <c r="M135" s="99">
        <v>41</v>
      </c>
      <c r="N135" s="79">
        <v>56.097560000000001</v>
      </c>
      <c r="O135" s="99">
        <v>25</v>
      </c>
      <c r="P135" s="79">
        <v>12.06489</v>
      </c>
    </row>
    <row r="136" spans="1:17" s="69" customFormat="1" x14ac:dyDescent="0.2">
      <c r="B136" s="69" t="s">
        <v>153</v>
      </c>
      <c r="C136" s="100">
        <v>1091</v>
      </c>
      <c r="D136" s="76">
        <v>3.461919</v>
      </c>
      <c r="E136" s="76">
        <v>14.787430000000001</v>
      </c>
      <c r="F136" s="76">
        <v>83.959670000000003</v>
      </c>
      <c r="G136" s="100">
        <v>852</v>
      </c>
      <c r="H136" s="76">
        <v>93.427229999999994</v>
      </c>
      <c r="I136" s="76">
        <v>84.272300000000001</v>
      </c>
      <c r="J136" s="104"/>
      <c r="K136" s="100">
        <v>855</v>
      </c>
      <c r="L136" s="76">
        <v>48.993560000000002</v>
      </c>
      <c r="M136" s="100"/>
      <c r="N136" s="76"/>
      <c r="O136" s="100"/>
      <c r="P136" s="76"/>
    </row>
    <row r="137" spans="1:17" x14ac:dyDescent="0.2">
      <c r="A137" s="60" t="s">
        <v>154</v>
      </c>
      <c r="B137" s="60" t="s">
        <v>434</v>
      </c>
      <c r="C137" s="99">
        <v>91</v>
      </c>
      <c r="D137" s="79">
        <v>8.8888890000000007</v>
      </c>
      <c r="E137" s="79">
        <v>4.3956049999999998</v>
      </c>
      <c r="F137" s="79">
        <v>80.21978</v>
      </c>
      <c r="G137" s="99">
        <v>65</v>
      </c>
      <c r="H137" s="79">
        <v>100</v>
      </c>
      <c r="I137" s="79">
        <v>87.692310000000006</v>
      </c>
      <c r="J137" s="102"/>
      <c r="K137" s="99">
        <v>86</v>
      </c>
      <c r="L137" s="79">
        <v>51.158760000000001</v>
      </c>
      <c r="M137" s="99">
        <v>70</v>
      </c>
      <c r="N137" s="79">
        <v>58.571429999999999</v>
      </c>
      <c r="O137" s="99" t="s">
        <v>396</v>
      </c>
      <c r="P137" s="79" t="s">
        <v>210</v>
      </c>
    </row>
    <row r="138" spans="1:17" x14ac:dyDescent="0.2">
      <c r="A138" s="60" t="s">
        <v>155</v>
      </c>
      <c r="B138" s="60" t="s">
        <v>352</v>
      </c>
      <c r="C138" s="99">
        <v>162</v>
      </c>
      <c r="D138" s="79">
        <v>0.78740160000000003</v>
      </c>
      <c r="E138" s="79">
        <v>8.0246910000000007</v>
      </c>
      <c r="F138" s="79">
        <v>70.370369999999994</v>
      </c>
      <c r="G138" s="99">
        <v>131</v>
      </c>
      <c r="H138" s="79">
        <v>77.099239999999995</v>
      </c>
      <c r="I138" s="79">
        <v>62.595419999999997</v>
      </c>
      <c r="J138" s="102"/>
      <c r="K138" s="99">
        <v>145</v>
      </c>
      <c r="L138" s="79">
        <v>59.416150000000002</v>
      </c>
      <c r="M138" s="99">
        <v>92</v>
      </c>
      <c r="N138" s="79">
        <v>56.521740000000001</v>
      </c>
      <c r="O138" s="99">
        <v>52</v>
      </c>
      <c r="P138" s="79">
        <v>5.9371600000000004</v>
      </c>
    </row>
    <row r="139" spans="1:17" x14ac:dyDescent="0.2">
      <c r="A139" s="60" t="s">
        <v>156</v>
      </c>
      <c r="B139" s="60" t="s">
        <v>157</v>
      </c>
      <c r="C139" s="99">
        <v>33</v>
      </c>
      <c r="D139" s="79">
        <v>3.125</v>
      </c>
      <c r="E139" s="79">
        <v>15.625</v>
      </c>
      <c r="F139" s="79">
        <v>21.212119999999999</v>
      </c>
      <c r="G139" s="99">
        <v>22</v>
      </c>
      <c r="H139" s="79">
        <v>100</v>
      </c>
      <c r="I139" s="79">
        <v>95.454539999999994</v>
      </c>
      <c r="J139" s="102"/>
      <c r="K139" s="99">
        <v>23</v>
      </c>
      <c r="L139" s="79">
        <v>52.502609999999997</v>
      </c>
      <c r="M139" s="99">
        <v>46</v>
      </c>
      <c r="N139" s="79">
        <v>69.565219999999997</v>
      </c>
      <c r="O139" s="99" t="s">
        <v>212</v>
      </c>
      <c r="P139" s="79" t="s">
        <v>212</v>
      </c>
    </row>
    <row r="140" spans="1:17" x14ac:dyDescent="0.2">
      <c r="A140" s="60" t="s">
        <v>158</v>
      </c>
      <c r="B140" s="60" t="s">
        <v>159</v>
      </c>
      <c r="C140" s="99">
        <v>50</v>
      </c>
      <c r="D140" s="79">
        <v>4.0816330000000001</v>
      </c>
      <c r="E140" s="79">
        <v>22</v>
      </c>
      <c r="F140" s="79">
        <v>94</v>
      </c>
      <c r="G140" s="99">
        <v>46</v>
      </c>
      <c r="H140" s="79">
        <v>97.826089999999994</v>
      </c>
      <c r="I140" s="79">
        <v>93.478260000000006</v>
      </c>
      <c r="J140" s="102"/>
      <c r="K140" s="99">
        <v>31</v>
      </c>
      <c r="L140" s="79">
        <v>63.221319999999999</v>
      </c>
      <c r="M140" s="99">
        <v>37</v>
      </c>
      <c r="N140" s="79">
        <v>67.567570000000003</v>
      </c>
      <c r="O140" s="99">
        <v>27</v>
      </c>
      <c r="P140" s="79">
        <v>18.720269999999999</v>
      </c>
    </row>
    <row r="141" spans="1:17" x14ac:dyDescent="0.2">
      <c r="A141" s="60" t="s">
        <v>160</v>
      </c>
      <c r="B141" s="60" t="s">
        <v>353</v>
      </c>
      <c r="C141" s="99">
        <v>153</v>
      </c>
      <c r="D141" s="79">
        <v>2.614379</v>
      </c>
      <c r="E141" s="79">
        <v>5.228758</v>
      </c>
      <c r="F141" s="79">
        <v>97.385620000000003</v>
      </c>
      <c r="G141" s="99">
        <v>118</v>
      </c>
      <c r="H141" s="79">
        <v>100</v>
      </c>
      <c r="I141" s="79">
        <v>89.830510000000004</v>
      </c>
      <c r="J141" s="102"/>
      <c r="K141" s="99">
        <v>128</v>
      </c>
      <c r="L141" s="79">
        <v>19.40035</v>
      </c>
      <c r="M141" s="99">
        <v>78</v>
      </c>
      <c r="N141" s="79">
        <v>48.717950000000002</v>
      </c>
      <c r="O141" s="99">
        <v>144</v>
      </c>
      <c r="P141" s="79">
        <v>20.158200000000001</v>
      </c>
    </row>
    <row r="142" spans="1:17" x14ac:dyDescent="0.2">
      <c r="A142" s="60" t="s">
        <v>161</v>
      </c>
      <c r="B142" s="60" t="s">
        <v>435</v>
      </c>
      <c r="C142" s="99">
        <v>183</v>
      </c>
      <c r="D142" s="79">
        <v>0.57142850000000001</v>
      </c>
      <c r="E142" s="79">
        <v>11.47541</v>
      </c>
      <c r="F142" s="79">
        <v>96.174869999999999</v>
      </c>
      <c r="G142" s="99">
        <v>152</v>
      </c>
      <c r="H142" s="79">
        <v>98.684209999999993</v>
      </c>
      <c r="I142" s="79">
        <v>96.710530000000006</v>
      </c>
      <c r="J142" s="102"/>
      <c r="K142" s="99">
        <v>155</v>
      </c>
      <c r="L142" s="79">
        <v>48.344430000000003</v>
      </c>
      <c r="M142" s="99">
        <v>102</v>
      </c>
      <c r="N142" s="79">
        <v>45.098039999999997</v>
      </c>
      <c r="O142" s="99" t="s">
        <v>396</v>
      </c>
      <c r="P142" s="79" t="s">
        <v>210</v>
      </c>
    </row>
    <row r="143" spans="1:17" x14ac:dyDescent="0.2">
      <c r="A143" s="60" t="s">
        <v>162</v>
      </c>
      <c r="B143" s="60" t="s">
        <v>163</v>
      </c>
      <c r="C143" s="99">
        <v>143</v>
      </c>
      <c r="D143" s="79">
        <v>4.9295770000000001</v>
      </c>
      <c r="E143" s="79">
        <v>45.714289999999998</v>
      </c>
      <c r="F143" s="79">
        <v>65.034970000000001</v>
      </c>
      <c r="G143" s="99">
        <v>100</v>
      </c>
      <c r="H143" s="79">
        <v>99</v>
      </c>
      <c r="I143" s="79">
        <v>89</v>
      </c>
      <c r="J143" s="102"/>
      <c r="K143" s="99">
        <v>64</v>
      </c>
      <c r="L143" s="79">
        <v>73.567999999999998</v>
      </c>
      <c r="M143" s="99">
        <v>61</v>
      </c>
      <c r="N143" s="79">
        <v>68.852459999999994</v>
      </c>
      <c r="O143" s="99">
        <v>42</v>
      </c>
      <c r="P143" s="79">
        <v>9.5885840000000009</v>
      </c>
    </row>
    <row r="144" spans="1:17" x14ac:dyDescent="0.2">
      <c r="A144" s="60" t="s">
        <v>164</v>
      </c>
      <c r="B144" s="60" t="s">
        <v>165</v>
      </c>
      <c r="C144" s="99">
        <v>155</v>
      </c>
      <c r="D144" s="79">
        <v>6.2068960000000004</v>
      </c>
      <c r="E144" s="79">
        <v>12</v>
      </c>
      <c r="F144" s="79">
        <v>91.612909999999999</v>
      </c>
      <c r="G144" s="99">
        <v>119</v>
      </c>
      <c r="H144" s="79">
        <v>94.957980000000006</v>
      </c>
      <c r="I144" s="79">
        <v>81.512600000000006</v>
      </c>
      <c r="J144" s="102"/>
      <c r="K144" s="99">
        <v>124</v>
      </c>
      <c r="L144" s="79">
        <v>49.632820000000002</v>
      </c>
      <c r="M144" s="99">
        <v>65</v>
      </c>
      <c r="N144" s="79">
        <v>49.23077</v>
      </c>
      <c r="O144" s="99">
        <v>46</v>
      </c>
      <c r="P144" s="79">
        <v>6.4600819999999999</v>
      </c>
      <c r="Q144" s="60" t="s">
        <v>509</v>
      </c>
    </row>
    <row r="145" spans="1:17" x14ac:dyDescent="0.2">
      <c r="A145" s="60" t="s">
        <v>166</v>
      </c>
      <c r="B145" s="60" t="s">
        <v>167</v>
      </c>
      <c r="C145" s="99">
        <v>121</v>
      </c>
      <c r="D145" s="79">
        <v>2.040816</v>
      </c>
      <c r="E145" s="79">
        <v>13.223140000000001</v>
      </c>
      <c r="F145" s="79">
        <v>95.041319999999999</v>
      </c>
      <c r="G145" s="99">
        <v>99</v>
      </c>
      <c r="H145" s="79">
        <v>83.838390000000004</v>
      </c>
      <c r="I145" s="79">
        <v>76.767679999999999</v>
      </c>
      <c r="J145" s="102"/>
      <c r="K145" s="99">
        <v>99</v>
      </c>
      <c r="L145" s="79">
        <v>46.455599999999997</v>
      </c>
      <c r="M145" s="99">
        <v>63</v>
      </c>
      <c r="N145" s="79">
        <v>55.55556</v>
      </c>
      <c r="O145" s="99">
        <v>46</v>
      </c>
      <c r="P145" s="79">
        <v>6.4600819999999999</v>
      </c>
      <c r="Q145" s="60" t="s">
        <v>509</v>
      </c>
    </row>
    <row r="146" spans="1:17" s="69" customFormat="1" x14ac:dyDescent="0.2">
      <c r="B146" s="69" t="s">
        <v>168</v>
      </c>
      <c r="C146" s="100">
        <v>500</v>
      </c>
      <c r="D146" s="76">
        <v>5.4901960000000001</v>
      </c>
      <c r="E146" s="76">
        <v>12.424849999999999</v>
      </c>
      <c r="F146" s="76">
        <v>71.2</v>
      </c>
      <c r="G146" s="100">
        <v>379</v>
      </c>
      <c r="H146" s="76">
        <v>47.493400000000001</v>
      </c>
      <c r="I146" s="76">
        <v>43.535620000000002</v>
      </c>
      <c r="J146" s="104"/>
      <c r="K146" s="100">
        <v>304</v>
      </c>
      <c r="L146" s="76">
        <v>45.148130000000002</v>
      </c>
      <c r="M146" s="100"/>
      <c r="N146" s="76"/>
      <c r="O146" s="100"/>
      <c r="P146" s="76"/>
    </row>
    <row r="147" spans="1:17" x14ac:dyDescent="0.2">
      <c r="A147" s="60" t="s">
        <v>169</v>
      </c>
      <c r="B147" s="60" t="s">
        <v>436</v>
      </c>
      <c r="C147" s="99" t="s">
        <v>396</v>
      </c>
      <c r="D147" s="79" t="s">
        <v>210</v>
      </c>
      <c r="E147" s="79" t="s">
        <v>210</v>
      </c>
      <c r="F147" s="79" t="s">
        <v>210</v>
      </c>
      <c r="G147" s="99" t="s">
        <v>210</v>
      </c>
      <c r="H147" s="79" t="s">
        <v>210</v>
      </c>
      <c r="I147" s="79" t="s">
        <v>210</v>
      </c>
      <c r="J147" s="102"/>
      <c r="K147" s="99" t="s">
        <v>396</v>
      </c>
      <c r="L147" s="79" t="s">
        <v>210</v>
      </c>
      <c r="M147" s="99">
        <v>44</v>
      </c>
      <c r="N147" s="79">
        <v>68.181820000000002</v>
      </c>
      <c r="O147" s="99">
        <v>10</v>
      </c>
      <c r="P147" s="79">
        <v>0</v>
      </c>
    </row>
    <row r="148" spans="1:17" x14ac:dyDescent="0.2">
      <c r="A148" s="60" t="s">
        <v>170</v>
      </c>
      <c r="B148" s="60" t="s">
        <v>356</v>
      </c>
      <c r="C148" s="99">
        <v>349</v>
      </c>
      <c r="D148" s="79">
        <v>5.2863439999999997</v>
      </c>
      <c r="E148" s="79">
        <v>14.326650000000001</v>
      </c>
      <c r="F148" s="79">
        <v>80.51576</v>
      </c>
      <c r="G148" s="99">
        <v>261</v>
      </c>
      <c r="H148" s="79">
        <v>61.685830000000003</v>
      </c>
      <c r="I148" s="79">
        <v>56.704979999999999</v>
      </c>
      <c r="J148" s="102"/>
      <c r="K148" s="99">
        <v>284</v>
      </c>
      <c r="L148" s="79">
        <v>40.639719999999997</v>
      </c>
      <c r="M148" s="99">
        <v>183</v>
      </c>
      <c r="N148" s="79">
        <v>54.09836</v>
      </c>
      <c r="O148" s="99">
        <v>57</v>
      </c>
      <c r="P148" s="79">
        <v>16.380199999999999</v>
      </c>
    </row>
    <row r="149" spans="1:17" x14ac:dyDescent="0.2">
      <c r="A149" s="60" t="s">
        <v>171</v>
      </c>
      <c r="B149" s="60" t="s">
        <v>437</v>
      </c>
      <c r="C149" s="99">
        <v>27</v>
      </c>
      <c r="D149" s="79">
        <v>8</v>
      </c>
      <c r="E149" s="79">
        <v>7.4074070000000001</v>
      </c>
      <c r="F149" s="79">
        <v>3.7037040000000001</v>
      </c>
      <c r="G149" s="99">
        <v>18</v>
      </c>
      <c r="H149" s="79">
        <v>94.44444</v>
      </c>
      <c r="I149" s="79">
        <v>88.888890000000004</v>
      </c>
      <c r="J149" s="102"/>
      <c r="K149" s="99">
        <v>20</v>
      </c>
      <c r="L149" s="79">
        <v>117.48</v>
      </c>
      <c r="M149" s="99" t="s">
        <v>396</v>
      </c>
      <c r="N149" s="79" t="s">
        <v>210</v>
      </c>
      <c r="O149" s="99">
        <v>70</v>
      </c>
      <c r="P149" s="79">
        <v>20.588640000000002</v>
      </c>
    </row>
    <row r="150" spans="1:17" x14ac:dyDescent="0.2">
      <c r="A150" s="60" t="s">
        <v>172</v>
      </c>
      <c r="B150" s="60" t="s">
        <v>358</v>
      </c>
      <c r="C150" s="99">
        <v>123</v>
      </c>
      <c r="D150" s="79">
        <v>0</v>
      </c>
      <c r="E150" s="79">
        <v>8.1967210000000001</v>
      </c>
      <c r="F150" s="79">
        <v>59.349589999999999</v>
      </c>
      <c r="G150" s="99">
        <v>99</v>
      </c>
      <c r="H150" s="79">
        <v>1.0101009999999999</v>
      </c>
      <c r="I150" s="79">
        <v>0</v>
      </c>
      <c r="J150" s="102"/>
      <c r="K150" s="99" t="s">
        <v>396</v>
      </c>
      <c r="L150" s="79" t="s">
        <v>210</v>
      </c>
      <c r="M150" s="99">
        <v>34</v>
      </c>
      <c r="N150" s="79">
        <v>64.705889999999997</v>
      </c>
      <c r="O150" s="99">
        <v>16</v>
      </c>
      <c r="P150" s="79">
        <v>17.644570000000002</v>
      </c>
    </row>
    <row r="151" spans="1:17" s="69" customFormat="1" x14ac:dyDescent="0.2">
      <c r="B151" s="69" t="s">
        <v>173</v>
      </c>
      <c r="C151" s="100">
        <v>848</v>
      </c>
      <c r="D151" s="76">
        <v>5.5354999999999999</v>
      </c>
      <c r="E151" s="76">
        <v>9.6812280000000008</v>
      </c>
      <c r="F151" s="76">
        <v>62.853769999999997</v>
      </c>
      <c r="G151" s="100">
        <v>619</v>
      </c>
      <c r="H151" s="76">
        <v>98.546040000000005</v>
      </c>
      <c r="I151" s="76">
        <v>92.73021</v>
      </c>
      <c r="J151" s="104"/>
      <c r="K151" s="100">
        <v>711</v>
      </c>
      <c r="L151" s="76">
        <v>74.385490000000004</v>
      </c>
      <c r="M151" s="100"/>
      <c r="N151" s="76"/>
      <c r="O151" s="100"/>
      <c r="P151" s="76"/>
    </row>
    <row r="152" spans="1:17" x14ac:dyDescent="0.2">
      <c r="A152" s="60" t="s">
        <v>174</v>
      </c>
      <c r="B152" s="60" t="s">
        <v>438</v>
      </c>
      <c r="C152" s="99">
        <v>128</v>
      </c>
      <c r="D152" s="79">
        <v>4.7244099999999998</v>
      </c>
      <c r="E152" s="79">
        <v>12.5</v>
      </c>
      <c r="F152" s="79">
        <v>87.5</v>
      </c>
      <c r="G152" s="99">
        <v>94</v>
      </c>
      <c r="H152" s="79">
        <v>98.936170000000004</v>
      </c>
      <c r="I152" s="79">
        <v>95.744680000000002</v>
      </c>
      <c r="J152" s="102"/>
      <c r="K152" s="99">
        <v>105</v>
      </c>
      <c r="L152" s="79">
        <v>79.199510000000004</v>
      </c>
      <c r="M152" s="99">
        <v>81</v>
      </c>
      <c r="N152" s="79">
        <v>62.962960000000002</v>
      </c>
      <c r="O152" s="99">
        <v>12</v>
      </c>
      <c r="P152" s="79">
        <v>0</v>
      </c>
    </row>
    <row r="153" spans="1:17" x14ac:dyDescent="0.2">
      <c r="A153" s="60" t="s">
        <v>175</v>
      </c>
      <c r="B153" s="60" t="s">
        <v>360</v>
      </c>
      <c r="C153" s="99">
        <v>68</v>
      </c>
      <c r="D153" s="79">
        <v>1.492537</v>
      </c>
      <c r="E153" s="79">
        <v>4.4117649999999999</v>
      </c>
      <c r="F153" s="79">
        <v>67.647059999999996</v>
      </c>
      <c r="G153" s="99">
        <v>55</v>
      </c>
      <c r="H153" s="79">
        <v>100</v>
      </c>
      <c r="I153" s="79">
        <v>94.545460000000006</v>
      </c>
      <c r="J153" s="102"/>
      <c r="K153" s="99">
        <v>62</v>
      </c>
      <c r="L153" s="79">
        <v>64.588359999999994</v>
      </c>
      <c r="M153" s="99">
        <v>37</v>
      </c>
      <c r="N153" s="79">
        <v>67.567570000000003</v>
      </c>
      <c r="O153" s="99" t="s">
        <v>212</v>
      </c>
      <c r="P153" s="79" t="s">
        <v>212</v>
      </c>
    </row>
    <row r="154" spans="1:17" x14ac:dyDescent="0.2">
      <c r="A154" s="60" t="s">
        <v>176</v>
      </c>
      <c r="B154" s="60" t="s">
        <v>439</v>
      </c>
      <c r="C154" s="99">
        <v>122</v>
      </c>
      <c r="D154" s="79">
        <v>2.479339</v>
      </c>
      <c r="E154" s="79">
        <v>14.754099999999999</v>
      </c>
      <c r="F154" s="79">
        <v>69.672129999999996</v>
      </c>
      <c r="G154" s="99">
        <v>101</v>
      </c>
      <c r="H154" s="79">
        <v>99.009900000000002</v>
      </c>
      <c r="I154" s="79">
        <v>84.158420000000007</v>
      </c>
      <c r="J154" s="102"/>
      <c r="K154" s="99">
        <v>92</v>
      </c>
      <c r="L154" s="79">
        <v>72.98845</v>
      </c>
      <c r="M154" s="99">
        <v>81</v>
      </c>
      <c r="N154" s="79">
        <v>62.962960000000002</v>
      </c>
      <c r="O154" s="99" t="s">
        <v>212</v>
      </c>
      <c r="P154" s="79" t="s">
        <v>212</v>
      </c>
    </row>
    <row r="155" spans="1:17" x14ac:dyDescent="0.2">
      <c r="A155" s="60" t="s">
        <v>177</v>
      </c>
      <c r="B155" s="60" t="s">
        <v>362</v>
      </c>
      <c r="C155" s="99">
        <v>128</v>
      </c>
      <c r="D155" s="79">
        <v>3.361345</v>
      </c>
      <c r="E155" s="79">
        <v>11.71875</v>
      </c>
      <c r="F155" s="79">
        <v>53.125</v>
      </c>
      <c r="G155" s="99">
        <v>102</v>
      </c>
      <c r="H155" s="79">
        <v>93.137249999999995</v>
      </c>
      <c r="I155" s="79">
        <v>92.156859999999995</v>
      </c>
      <c r="J155" s="102"/>
      <c r="K155" s="99">
        <v>105</v>
      </c>
      <c r="L155" s="79">
        <v>84.403700000000001</v>
      </c>
      <c r="M155" s="99">
        <v>66</v>
      </c>
      <c r="N155" s="79">
        <v>65.151510000000002</v>
      </c>
      <c r="O155" s="99">
        <v>70</v>
      </c>
      <c r="P155" s="79">
        <v>21.66658</v>
      </c>
    </row>
    <row r="156" spans="1:17" x14ac:dyDescent="0.2">
      <c r="A156" s="60" t="s">
        <v>178</v>
      </c>
      <c r="B156" s="60" t="s">
        <v>363</v>
      </c>
      <c r="C156" s="99">
        <v>113</v>
      </c>
      <c r="D156" s="79">
        <v>9.7345129999999997</v>
      </c>
      <c r="E156" s="79">
        <v>7.9646020000000002</v>
      </c>
      <c r="F156" s="79">
        <v>68.141589999999994</v>
      </c>
      <c r="G156" s="99">
        <v>88</v>
      </c>
      <c r="H156" s="79">
        <v>100</v>
      </c>
      <c r="I156" s="79">
        <v>93.181820000000002</v>
      </c>
      <c r="J156" s="102"/>
      <c r="K156" s="99">
        <v>102</v>
      </c>
      <c r="L156" s="79">
        <v>64.674719999999994</v>
      </c>
      <c r="M156" s="99">
        <v>67</v>
      </c>
      <c r="N156" s="79">
        <v>55.223880000000001</v>
      </c>
      <c r="O156" s="99" t="s">
        <v>212</v>
      </c>
      <c r="P156" s="79" t="s">
        <v>212</v>
      </c>
    </row>
    <row r="157" spans="1:17" x14ac:dyDescent="0.2">
      <c r="A157" s="60" t="s">
        <v>179</v>
      </c>
      <c r="B157" s="60" t="s">
        <v>440</v>
      </c>
      <c r="C157" s="99">
        <v>198</v>
      </c>
      <c r="D157" s="79">
        <v>5.1546390000000004</v>
      </c>
      <c r="E157" s="79">
        <v>10.152279999999999</v>
      </c>
      <c r="F157" s="79">
        <v>50.505049999999997</v>
      </c>
      <c r="G157" s="99">
        <v>123</v>
      </c>
      <c r="H157" s="79">
        <v>100</v>
      </c>
      <c r="I157" s="79">
        <v>95.934960000000004</v>
      </c>
      <c r="J157" s="102"/>
      <c r="K157" s="99">
        <v>163</v>
      </c>
      <c r="L157" s="79">
        <v>72.651849999999996</v>
      </c>
      <c r="M157" s="99">
        <v>103</v>
      </c>
      <c r="N157" s="79">
        <v>61.165050000000001</v>
      </c>
      <c r="O157" s="99">
        <v>39</v>
      </c>
      <c r="P157" s="79">
        <v>19.982089999999999</v>
      </c>
    </row>
    <row r="158" spans="1:17" x14ac:dyDescent="0.2">
      <c r="A158" s="60" t="s">
        <v>180</v>
      </c>
      <c r="B158" s="60" t="s">
        <v>441</v>
      </c>
      <c r="C158" s="99" t="s">
        <v>396</v>
      </c>
      <c r="D158" s="79" t="s">
        <v>210</v>
      </c>
      <c r="E158" s="79" t="s">
        <v>210</v>
      </c>
      <c r="F158" s="79" t="s">
        <v>210</v>
      </c>
      <c r="G158" s="99" t="s">
        <v>210</v>
      </c>
      <c r="H158" s="79" t="s">
        <v>210</v>
      </c>
      <c r="I158" s="79" t="s">
        <v>210</v>
      </c>
      <c r="J158" s="102"/>
      <c r="K158" s="99" t="s">
        <v>396</v>
      </c>
      <c r="L158" s="79" t="s">
        <v>210</v>
      </c>
      <c r="M158" s="99">
        <v>17</v>
      </c>
      <c r="N158" s="79">
        <v>76.470590000000001</v>
      </c>
      <c r="O158" s="99">
        <v>13</v>
      </c>
      <c r="P158" s="79">
        <v>30.076740000000001</v>
      </c>
    </row>
    <row r="159" spans="1:17" x14ac:dyDescent="0.2">
      <c r="A159" s="60" t="s">
        <v>181</v>
      </c>
      <c r="B159" s="60" t="s">
        <v>366</v>
      </c>
      <c r="C159" s="99">
        <v>49</v>
      </c>
      <c r="D159" s="79">
        <v>10.41667</v>
      </c>
      <c r="E159" s="79">
        <v>2.040816</v>
      </c>
      <c r="F159" s="79">
        <v>71.428569999999993</v>
      </c>
      <c r="G159" s="99">
        <v>36</v>
      </c>
      <c r="H159" s="79">
        <v>100</v>
      </c>
      <c r="I159" s="79">
        <v>97.222219999999993</v>
      </c>
      <c r="J159" s="102"/>
      <c r="K159" s="99">
        <v>47</v>
      </c>
      <c r="L159" s="79">
        <v>71.849649999999997</v>
      </c>
      <c r="M159" s="99">
        <v>36</v>
      </c>
      <c r="N159" s="79">
        <v>52.77778</v>
      </c>
      <c r="O159" s="99" t="s">
        <v>212</v>
      </c>
      <c r="P159" s="79" t="s">
        <v>212</v>
      </c>
    </row>
    <row r="160" spans="1:17" x14ac:dyDescent="0.2">
      <c r="A160" s="60" t="s">
        <v>182</v>
      </c>
      <c r="B160" s="60" t="s">
        <v>367</v>
      </c>
      <c r="C160" s="99">
        <v>41</v>
      </c>
      <c r="D160" s="79">
        <v>14.63415</v>
      </c>
      <c r="E160" s="79">
        <v>0</v>
      </c>
      <c r="F160" s="79">
        <v>21.951219999999999</v>
      </c>
      <c r="G160" s="99">
        <v>20</v>
      </c>
      <c r="H160" s="79">
        <v>100</v>
      </c>
      <c r="I160" s="79">
        <v>90</v>
      </c>
      <c r="J160" s="102"/>
      <c r="K160" s="99">
        <v>34</v>
      </c>
      <c r="L160" s="79">
        <v>93.754040000000003</v>
      </c>
      <c r="M160" s="99" t="s">
        <v>396</v>
      </c>
      <c r="N160" s="79" t="s">
        <v>210</v>
      </c>
      <c r="O160" s="99">
        <v>142</v>
      </c>
      <c r="P160" s="79">
        <v>14.87777</v>
      </c>
    </row>
    <row r="161" spans="1:16" s="69" customFormat="1" x14ac:dyDescent="0.2">
      <c r="B161" s="69" t="s">
        <v>183</v>
      </c>
      <c r="C161" s="100">
        <v>453</v>
      </c>
      <c r="D161" s="76">
        <v>3.3783780000000001</v>
      </c>
      <c r="E161" s="76">
        <v>7.5055189999999996</v>
      </c>
      <c r="F161" s="76">
        <v>71.302430000000001</v>
      </c>
      <c r="G161" s="100">
        <v>315</v>
      </c>
      <c r="H161" s="76">
        <v>97.460319999999996</v>
      </c>
      <c r="I161" s="76">
        <v>91.746030000000005</v>
      </c>
      <c r="J161" s="104"/>
      <c r="K161" s="100">
        <v>392</v>
      </c>
      <c r="L161" s="76">
        <v>67.523899999999998</v>
      </c>
      <c r="M161" s="100"/>
      <c r="N161" s="76"/>
      <c r="O161" s="100"/>
      <c r="P161" s="76"/>
    </row>
    <row r="162" spans="1:16" x14ac:dyDescent="0.2">
      <c r="A162" s="60" t="s">
        <v>184</v>
      </c>
      <c r="B162" s="60" t="s">
        <v>442</v>
      </c>
      <c r="C162" s="99">
        <v>145</v>
      </c>
      <c r="D162" s="79">
        <v>2.8985509999999999</v>
      </c>
      <c r="E162" s="79">
        <v>12.413790000000001</v>
      </c>
      <c r="F162" s="79">
        <v>33.103450000000002</v>
      </c>
      <c r="G162" s="99">
        <v>96</v>
      </c>
      <c r="H162" s="79">
        <v>93.75</v>
      </c>
      <c r="I162" s="79">
        <v>88.541669999999996</v>
      </c>
      <c r="J162" s="102"/>
      <c r="K162" s="99">
        <v>115</v>
      </c>
      <c r="L162" s="79">
        <v>64.939899999999994</v>
      </c>
      <c r="M162" s="99">
        <v>74</v>
      </c>
      <c r="N162" s="79">
        <v>75.675669999999997</v>
      </c>
      <c r="O162" s="99">
        <v>121</v>
      </c>
      <c r="P162" s="79">
        <v>21.376989999999999</v>
      </c>
    </row>
    <row r="163" spans="1:16" x14ac:dyDescent="0.2">
      <c r="A163" s="60" t="s">
        <v>185</v>
      </c>
      <c r="B163" s="60" t="s">
        <v>186</v>
      </c>
      <c r="C163" s="99">
        <v>104</v>
      </c>
      <c r="D163" s="79">
        <v>5.7692310000000004</v>
      </c>
      <c r="E163" s="79">
        <v>4.8076930000000004</v>
      </c>
      <c r="F163" s="79">
        <v>84.615390000000005</v>
      </c>
      <c r="G163" s="99">
        <v>73</v>
      </c>
      <c r="H163" s="79">
        <v>100</v>
      </c>
      <c r="I163" s="79">
        <v>87.671229999999994</v>
      </c>
      <c r="J163" s="102"/>
      <c r="K163" s="99">
        <v>92</v>
      </c>
      <c r="L163" s="79">
        <v>69.198390000000003</v>
      </c>
      <c r="M163" s="99">
        <v>60</v>
      </c>
      <c r="N163" s="79">
        <v>70</v>
      </c>
      <c r="O163" s="99" t="s">
        <v>212</v>
      </c>
      <c r="P163" s="79" t="s">
        <v>212</v>
      </c>
    </row>
    <row r="164" spans="1:16" x14ac:dyDescent="0.2">
      <c r="A164" s="60" t="s">
        <v>187</v>
      </c>
      <c r="B164" s="60" t="s">
        <v>188</v>
      </c>
      <c r="C164" s="99">
        <v>99</v>
      </c>
      <c r="D164" s="79">
        <v>3.0927829999999998</v>
      </c>
      <c r="E164" s="79">
        <v>7.0707069999999996</v>
      </c>
      <c r="F164" s="79">
        <v>86.868679999999998</v>
      </c>
      <c r="G164" s="99">
        <v>73</v>
      </c>
      <c r="H164" s="79">
        <v>97.260270000000006</v>
      </c>
      <c r="I164" s="79">
        <v>91.780820000000006</v>
      </c>
      <c r="J164" s="102"/>
      <c r="K164" s="99">
        <v>89</v>
      </c>
      <c r="L164" s="79">
        <v>75.012720000000002</v>
      </c>
      <c r="M164" s="99">
        <v>37</v>
      </c>
      <c r="N164" s="79">
        <v>64.864859999999993</v>
      </c>
      <c r="O164" s="99" t="s">
        <v>396</v>
      </c>
      <c r="P164" s="79" t="s">
        <v>210</v>
      </c>
    </row>
    <row r="165" spans="1:16" x14ac:dyDescent="0.2">
      <c r="A165" s="60" t="s">
        <v>189</v>
      </c>
      <c r="B165" s="60" t="s">
        <v>443</v>
      </c>
      <c r="C165" s="99">
        <v>105</v>
      </c>
      <c r="D165" s="79">
        <v>1.9047620000000001</v>
      </c>
      <c r="E165" s="79">
        <v>3.8095240000000001</v>
      </c>
      <c r="F165" s="79">
        <v>96.190479999999994</v>
      </c>
      <c r="G165" s="99">
        <v>73</v>
      </c>
      <c r="H165" s="79">
        <v>100</v>
      </c>
      <c r="I165" s="79">
        <v>100</v>
      </c>
      <c r="J165" s="102"/>
      <c r="K165" s="99">
        <v>96</v>
      </c>
      <c r="L165" s="79">
        <v>62.02214</v>
      </c>
      <c r="M165" s="99">
        <v>73</v>
      </c>
      <c r="N165" s="79">
        <v>78.082189999999997</v>
      </c>
      <c r="O165" s="99">
        <v>56</v>
      </c>
      <c r="P165" s="79">
        <v>20.359190000000002</v>
      </c>
    </row>
    <row r="166" spans="1:16" s="69" customFormat="1" x14ac:dyDescent="0.2">
      <c r="B166" s="69" t="s">
        <v>370</v>
      </c>
      <c r="C166" s="100">
        <v>345</v>
      </c>
      <c r="D166" s="76">
        <v>9.3333329999999997</v>
      </c>
      <c r="E166" s="76">
        <v>16.811589999999999</v>
      </c>
      <c r="F166" s="76">
        <v>72.753619999999998</v>
      </c>
      <c r="G166" s="100">
        <v>255</v>
      </c>
      <c r="H166" s="76">
        <v>85.098039999999997</v>
      </c>
      <c r="I166" s="76">
        <v>83.137249999999995</v>
      </c>
      <c r="J166" s="104"/>
      <c r="K166" s="100">
        <v>264</v>
      </c>
      <c r="L166" s="76">
        <v>66.231629999999996</v>
      </c>
      <c r="M166" s="100"/>
      <c r="N166" s="76"/>
      <c r="O166" s="100"/>
      <c r="P166" s="76"/>
    </row>
    <row r="167" spans="1:16" x14ac:dyDescent="0.2">
      <c r="A167" s="60" t="s">
        <v>191</v>
      </c>
      <c r="B167" s="60" t="s">
        <v>371</v>
      </c>
      <c r="C167" s="99">
        <v>45</v>
      </c>
      <c r="D167" s="79">
        <v>0</v>
      </c>
      <c r="E167" s="79">
        <v>71.111109999999996</v>
      </c>
      <c r="F167" s="79">
        <v>75.55556</v>
      </c>
      <c r="G167" s="99">
        <v>36</v>
      </c>
      <c r="H167" s="79">
        <v>8.3333340000000007</v>
      </c>
      <c r="I167" s="79">
        <v>5.5555560000000002</v>
      </c>
      <c r="J167" s="102"/>
      <c r="K167" s="99" t="s">
        <v>396</v>
      </c>
      <c r="L167" s="79" t="s">
        <v>210</v>
      </c>
      <c r="M167" s="99">
        <v>28</v>
      </c>
      <c r="N167" s="79">
        <v>64.285709999999995</v>
      </c>
      <c r="O167" s="99">
        <v>20</v>
      </c>
      <c r="P167" s="79">
        <v>28.324929999999998</v>
      </c>
    </row>
    <row r="168" spans="1:16" x14ac:dyDescent="0.2">
      <c r="A168" s="60" t="s">
        <v>192</v>
      </c>
      <c r="B168" s="60" t="s">
        <v>372</v>
      </c>
      <c r="C168" s="99">
        <v>100</v>
      </c>
      <c r="D168" s="79">
        <v>6.1224489999999996</v>
      </c>
      <c r="E168" s="79">
        <v>5</v>
      </c>
      <c r="F168" s="79">
        <v>78</v>
      </c>
      <c r="G168" s="99">
        <v>80</v>
      </c>
      <c r="H168" s="79">
        <v>97.5</v>
      </c>
      <c r="I168" s="79">
        <v>97.5</v>
      </c>
      <c r="J168" s="102"/>
      <c r="K168" s="99">
        <v>91</v>
      </c>
      <c r="L168" s="79">
        <v>85.37764</v>
      </c>
      <c r="M168" s="99">
        <v>49</v>
      </c>
      <c r="N168" s="79">
        <v>59.183669999999999</v>
      </c>
      <c r="O168" s="99">
        <v>30</v>
      </c>
      <c r="P168" s="79">
        <v>29.597429999999999</v>
      </c>
    </row>
    <row r="169" spans="1:16" x14ac:dyDescent="0.2">
      <c r="A169" s="60" t="s">
        <v>193</v>
      </c>
      <c r="B169" s="60" t="s">
        <v>444</v>
      </c>
      <c r="C169" s="99" t="s">
        <v>396</v>
      </c>
      <c r="D169" s="79" t="s">
        <v>210</v>
      </c>
      <c r="E169" s="79" t="s">
        <v>210</v>
      </c>
      <c r="F169" s="79" t="s">
        <v>210</v>
      </c>
      <c r="G169" s="99" t="s">
        <v>210</v>
      </c>
      <c r="H169" s="79" t="s">
        <v>210</v>
      </c>
      <c r="I169" s="79" t="s">
        <v>210</v>
      </c>
      <c r="J169" s="102"/>
      <c r="K169" s="99" t="s">
        <v>396</v>
      </c>
      <c r="L169" s="79" t="s">
        <v>210</v>
      </c>
      <c r="M169" s="99">
        <v>15</v>
      </c>
      <c r="N169" s="79">
        <v>60</v>
      </c>
      <c r="O169" s="99" t="s">
        <v>396</v>
      </c>
      <c r="P169" s="79" t="s">
        <v>210</v>
      </c>
    </row>
    <row r="170" spans="1:16" x14ac:dyDescent="0.2">
      <c r="A170" s="60" t="s">
        <v>194</v>
      </c>
      <c r="B170" s="60" t="s">
        <v>374</v>
      </c>
      <c r="C170" s="99">
        <v>194</v>
      </c>
      <c r="D170" s="79">
        <v>11.340210000000001</v>
      </c>
      <c r="E170" s="79">
        <v>8.2474220000000003</v>
      </c>
      <c r="F170" s="79">
        <v>70.103089999999995</v>
      </c>
      <c r="G170" s="99">
        <v>134</v>
      </c>
      <c r="H170" s="79">
        <v>100</v>
      </c>
      <c r="I170" s="79">
        <v>97.014930000000007</v>
      </c>
      <c r="J170" s="102"/>
      <c r="K170" s="99">
        <v>173</v>
      </c>
      <c r="L170" s="79">
        <v>57.134740000000001</v>
      </c>
      <c r="M170" s="99">
        <v>79</v>
      </c>
      <c r="N170" s="79">
        <v>63.291139999999999</v>
      </c>
      <c r="O170" s="99">
        <v>50</v>
      </c>
      <c r="P170" s="79">
        <v>29.617660000000001</v>
      </c>
    </row>
    <row r="171" spans="1:16" s="69" customFormat="1" x14ac:dyDescent="0.2">
      <c r="B171" s="69" t="s">
        <v>195</v>
      </c>
      <c r="C171" s="100">
        <v>326</v>
      </c>
      <c r="D171" s="76">
        <v>4.9808430000000001</v>
      </c>
      <c r="E171" s="76">
        <v>16.307690000000001</v>
      </c>
      <c r="F171" s="76">
        <v>70.245400000000004</v>
      </c>
      <c r="G171" s="100">
        <v>264</v>
      </c>
      <c r="H171" s="76">
        <v>80.681820000000002</v>
      </c>
      <c r="I171" s="76">
        <v>79.166669999999996</v>
      </c>
      <c r="J171" s="104"/>
      <c r="K171" s="100">
        <v>202</v>
      </c>
      <c r="L171" s="76">
        <v>52.11</v>
      </c>
      <c r="M171" s="100"/>
      <c r="N171" s="76"/>
      <c r="O171" s="100"/>
      <c r="P171" s="76"/>
    </row>
    <row r="172" spans="1:16" x14ac:dyDescent="0.2">
      <c r="A172" s="60" t="s">
        <v>196</v>
      </c>
      <c r="B172" s="60" t="s">
        <v>445</v>
      </c>
      <c r="C172" s="99">
        <v>207</v>
      </c>
      <c r="D172" s="79">
        <v>5.0505050000000002</v>
      </c>
      <c r="E172" s="79">
        <v>21.359220000000001</v>
      </c>
      <c r="F172" s="79">
        <v>63.768120000000003</v>
      </c>
      <c r="G172" s="99">
        <v>170</v>
      </c>
      <c r="H172" s="79">
        <v>95.882350000000002</v>
      </c>
      <c r="I172" s="79">
        <v>94.117649999999998</v>
      </c>
      <c r="J172" s="102"/>
      <c r="K172" s="99">
        <v>150</v>
      </c>
      <c r="L172" s="79">
        <v>50.440350000000002</v>
      </c>
      <c r="M172" s="99">
        <v>112</v>
      </c>
      <c r="N172" s="79">
        <v>58.928570000000001</v>
      </c>
      <c r="O172" s="99">
        <v>67</v>
      </c>
      <c r="P172" s="79">
        <v>21.09787</v>
      </c>
    </row>
    <row r="173" spans="1:16" x14ac:dyDescent="0.2">
      <c r="A173" s="60" t="s">
        <v>197</v>
      </c>
      <c r="B173" s="60" t="s">
        <v>376</v>
      </c>
      <c r="C173" s="99">
        <v>74</v>
      </c>
      <c r="D173" s="79">
        <v>5.1724139999999998</v>
      </c>
      <c r="E173" s="79">
        <v>10.81081</v>
      </c>
      <c r="F173" s="79">
        <v>81.08108</v>
      </c>
      <c r="G173" s="99">
        <v>58</v>
      </c>
      <c r="H173" s="79">
        <v>77.586209999999994</v>
      </c>
      <c r="I173" s="79">
        <v>75.862070000000003</v>
      </c>
      <c r="J173" s="102"/>
      <c r="K173" s="99">
        <v>52</v>
      </c>
      <c r="L173" s="79">
        <v>56.607080000000003</v>
      </c>
      <c r="M173" s="99">
        <v>32</v>
      </c>
      <c r="N173" s="79">
        <v>62.5</v>
      </c>
      <c r="O173" s="99">
        <v>43</v>
      </c>
      <c r="P173" s="79">
        <v>29.336919999999999</v>
      </c>
    </row>
    <row r="174" spans="1:16" x14ac:dyDescent="0.2">
      <c r="A174" s="60" t="s">
        <v>198</v>
      </c>
      <c r="B174" s="60" t="s">
        <v>377</v>
      </c>
      <c r="C174" s="99">
        <v>45</v>
      </c>
      <c r="D174" s="79">
        <v>0</v>
      </c>
      <c r="E174" s="79">
        <v>2.2222219999999999</v>
      </c>
      <c r="F174" s="79">
        <v>82.222219999999993</v>
      </c>
      <c r="G174" s="99">
        <v>36</v>
      </c>
      <c r="H174" s="79">
        <v>13.88889</v>
      </c>
      <c r="I174" s="79">
        <v>13.88889</v>
      </c>
      <c r="J174" s="102"/>
      <c r="K174" s="99" t="s">
        <v>396</v>
      </c>
      <c r="L174" s="79" t="s">
        <v>210</v>
      </c>
      <c r="M174" s="99">
        <v>33</v>
      </c>
      <c r="N174" s="79">
        <v>69.696969999999993</v>
      </c>
      <c r="O174" s="99" t="s">
        <v>212</v>
      </c>
      <c r="P174" s="79" t="s">
        <v>212</v>
      </c>
    </row>
  </sheetData>
  <autoFilter ref="A1:Q17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2"/>
  <sheetViews>
    <sheetView workbookViewId="0">
      <pane ySplit="2" topLeftCell="A3" activePane="bottomLeft" state="frozen"/>
      <selection pane="bottomLeft"/>
    </sheetView>
  </sheetViews>
  <sheetFormatPr defaultRowHeight="12" x14ac:dyDescent="0.2"/>
  <cols>
    <col min="1" max="1" width="8.140625" style="60" bestFit="1" customWidth="1"/>
    <col min="2" max="2" width="70.140625" style="60" customWidth="1"/>
    <col min="3" max="3" width="9.140625" style="64" customWidth="1"/>
    <col min="4" max="5" width="9.140625" style="66"/>
    <col min="6" max="6" width="4.7109375" style="60" customWidth="1"/>
    <col min="7" max="7" width="11.28515625" style="62" customWidth="1"/>
    <col min="8" max="9" width="11.28515625" style="66" customWidth="1"/>
    <col min="10" max="10" width="4.7109375" style="60" customWidth="1"/>
    <col min="11" max="11" width="11.28515625" style="62" customWidth="1"/>
    <col min="12" max="12" width="10.140625" style="66" customWidth="1"/>
    <col min="13" max="13" width="10.42578125" style="66" customWidth="1"/>
    <col min="14" max="14" width="4.7109375" style="60" customWidth="1"/>
    <col min="15" max="15" width="11.28515625" style="62" customWidth="1"/>
    <col min="16" max="17" width="9.140625" style="66"/>
    <col min="18" max="18" width="11.28515625" style="62" customWidth="1"/>
    <col min="19" max="20" width="10.140625" style="66" customWidth="1"/>
    <col min="21" max="16384" width="9.140625" style="60"/>
  </cols>
  <sheetData>
    <row r="1" spans="1:20" ht="72" x14ac:dyDescent="0.2">
      <c r="A1" s="48" t="s">
        <v>513</v>
      </c>
      <c r="B1" s="48" t="s">
        <v>234</v>
      </c>
      <c r="C1" s="63" t="s">
        <v>248</v>
      </c>
      <c r="D1" s="65" t="s">
        <v>378</v>
      </c>
      <c r="E1" s="65" t="s">
        <v>379</v>
      </c>
      <c r="F1" s="61"/>
      <c r="G1" s="63" t="s">
        <v>380</v>
      </c>
      <c r="H1" s="65" t="s">
        <v>381</v>
      </c>
      <c r="I1" s="65" t="s">
        <v>382</v>
      </c>
      <c r="J1" s="61"/>
      <c r="K1" s="63" t="s">
        <v>380</v>
      </c>
      <c r="L1" s="65" t="s">
        <v>383</v>
      </c>
      <c r="M1" s="65" t="s">
        <v>467</v>
      </c>
      <c r="N1" s="61"/>
      <c r="O1" s="63" t="s">
        <v>446</v>
      </c>
      <c r="P1" s="65" t="s">
        <v>384</v>
      </c>
      <c r="Q1" s="65" t="s">
        <v>385</v>
      </c>
      <c r="R1" s="63" t="s">
        <v>446</v>
      </c>
      <c r="S1" s="65" t="s">
        <v>386</v>
      </c>
      <c r="T1" s="65" t="s">
        <v>387</v>
      </c>
    </row>
    <row r="2" spans="1:20" s="69" customFormat="1" x14ac:dyDescent="0.2">
      <c r="A2" s="67"/>
      <c r="B2" s="48" t="s">
        <v>407</v>
      </c>
      <c r="C2" s="67">
        <v>18817</v>
      </c>
      <c r="D2" s="68">
        <v>2.4359329999999999</v>
      </c>
      <c r="E2" s="83">
        <v>2.4359329999999999</v>
      </c>
      <c r="F2" s="75"/>
      <c r="G2" s="100">
        <v>17404</v>
      </c>
      <c r="H2" s="83">
        <v>10.94576</v>
      </c>
      <c r="I2" s="83">
        <v>10.94576</v>
      </c>
      <c r="J2" s="75"/>
      <c r="K2" s="100">
        <v>17404</v>
      </c>
      <c r="L2" s="83">
        <v>6.3261320000000003</v>
      </c>
      <c r="M2" s="83">
        <v>6.3261320000000003</v>
      </c>
      <c r="O2" s="67">
        <v>18883</v>
      </c>
      <c r="P2" s="68">
        <v>15.623749999999999</v>
      </c>
      <c r="Q2" s="68">
        <v>15.623749999999999</v>
      </c>
      <c r="R2" s="67">
        <v>18883</v>
      </c>
      <c r="S2" s="68">
        <v>12.50244</v>
      </c>
      <c r="T2" s="68">
        <v>12.50244</v>
      </c>
    </row>
    <row r="3" spans="1:20" s="69" customFormat="1" x14ac:dyDescent="0.2">
      <c r="B3" s="53" t="s">
        <v>0</v>
      </c>
      <c r="C3" s="67">
        <v>1131</v>
      </c>
      <c r="D3" s="68">
        <v>3.0946060000000002</v>
      </c>
      <c r="E3" s="83">
        <v>3.0053540000000001</v>
      </c>
      <c r="F3" s="75"/>
      <c r="G3" s="100">
        <v>1085</v>
      </c>
      <c r="H3" s="83">
        <v>12.534560000000001</v>
      </c>
      <c r="I3" s="83">
        <v>12.35005</v>
      </c>
      <c r="J3" s="75"/>
      <c r="K3" s="100">
        <v>1085</v>
      </c>
      <c r="L3" s="83">
        <v>6.9124420000000004</v>
      </c>
      <c r="M3" s="83">
        <v>6.6841790000000003</v>
      </c>
      <c r="O3" s="67">
        <v>1136</v>
      </c>
      <c r="P3" s="68">
        <v>15.857989999999999</v>
      </c>
      <c r="Q3" s="68">
        <v>16.106339999999999</v>
      </c>
      <c r="R3" s="67">
        <v>1136</v>
      </c>
      <c r="S3" s="68">
        <v>12.534459999999999</v>
      </c>
      <c r="T3" s="68">
        <v>12.957409999999999</v>
      </c>
    </row>
    <row r="4" spans="1:20" x14ac:dyDescent="0.2">
      <c r="A4" s="60" t="s">
        <v>1</v>
      </c>
      <c r="B4" s="54" t="s">
        <v>408</v>
      </c>
      <c r="C4" s="62">
        <v>233</v>
      </c>
      <c r="D4" s="66">
        <v>1.7167380000000001</v>
      </c>
      <c r="E4" s="78">
        <v>1.752901</v>
      </c>
      <c r="F4" s="77"/>
      <c r="G4" s="99">
        <v>228</v>
      </c>
      <c r="H4" s="78">
        <v>12.7193</v>
      </c>
      <c r="I4" s="78">
        <v>12.70912</v>
      </c>
      <c r="J4" s="77"/>
      <c r="K4" s="99">
        <v>228</v>
      </c>
      <c r="L4" s="78">
        <v>8.7719299999999993</v>
      </c>
      <c r="M4" s="78">
        <v>8.6038270000000008</v>
      </c>
      <c r="O4" s="62">
        <v>207</v>
      </c>
      <c r="P4" s="66">
        <v>12.796659999999999</v>
      </c>
      <c r="Q4" s="66">
        <v>14.566689999999999</v>
      </c>
      <c r="R4" s="62">
        <v>207</v>
      </c>
      <c r="S4" s="66">
        <v>9.2135960000000008</v>
      </c>
      <c r="T4" s="66">
        <v>10.56241</v>
      </c>
    </row>
    <row r="5" spans="1:20" x14ac:dyDescent="0.2">
      <c r="A5" s="60" t="s">
        <v>2</v>
      </c>
      <c r="B5" s="54" t="s">
        <v>259</v>
      </c>
      <c r="C5" s="62">
        <v>78</v>
      </c>
      <c r="D5" s="66">
        <v>1.2820510000000001</v>
      </c>
      <c r="E5" s="78">
        <v>1.4194599999999999</v>
      </c>
      <c r="F5" s="77"/>
      <c r="G5" s="99">
        <v>80</v>
      </c>
      <c r="H5" s="78">
        <v>11.25</v>
      </c>
      <c r="I5" s="78">
        <v>11.45867</v>
      </c>
      <c r="J5" s="77"/>
      <c r="K5" s="99">
        <v>80</v>
      </c>
      <c r="L5" s="78">
        <v>7.5</v>
      </c>
      <c r="M5" s="78">
        <v>7.6382919999999999</v>
      </c>
      <c r="O5" s="62">
        <v>122</v>
      </c>
      <c r="P5" s="66">
        <v>21.59778</v>
      </c>
      <c r="Q5" s="66">
        <v>22.780110000000001</v>
      </c>
      <c r="R5" s="62">
        <v>122</v>
      </c>
      <c r="S5" s="66">
        <v>16.198340000000002</v>
      </c>
      <c r="T5" s="66">
        <v>18.48516</v>
      </c>
    </row>
    <row r="6" spans="1:20" x14ac:dyDescent="0.2">
      <c r="A6" s="60" t="s">
        <v>3</v>
      </c>
      <c r="B6" s="54" t="s">
        <v>260</v>
      </c>
      <c r="C6" s="62">
        <v>141</v>
      </c>
      <c r="D6" s="66">
        <v>2.13</v>
      </c>
      <c r="E6" s="78" t="s">
        <v>221</v>
      </c>
      <c r="F6" s="78"/>
      <c r="G6" s="99">
        <v>136</v>
      </c>
      <c r="H6" s="78">
        <v>5.88</v>
      </c>
      <c r="I6" s="78" t="s">
        <v>221</v>
      </c>
      <c r="J6" s="78"/>
      <c r="K6" s="99">
        <v>136</v>
      </c>
      <c r="L6" s="78">
        <v>5.88</v>
      </c>
      <c r="M6" s="78" t="s">
        <v>221</v>
      </c>
      <c r="O6" s="62">
        <v>117</v>
      </c>
      <c r="P6" s="66">
        <v>16.845379999999999</v>
      </c>
      <c r="Q6" s="66">
        <v>19.913720000000001</v>
      </c>
      <c r="R6" s="62">
        <v>117</v>
      </c>
      <c r="S6" s="66">
        <v>14.03782</v>
      </c>
      <c r="T6" s="66">
        <v>15.648210000000001</v>
      </c>
    </row>
    <row r="7" spans="1:20" x14ac:dyDescent="0.2">
      <c r="A7" s="60" t="s">
        <v>4</v>
      </c>
      <c r="B7" s="54" t="s">
        <v>409</v>
      </c>
      <c r="C7" s="62">
        <v>143</v>
      </c>
      <c r="D7" s="66">
        <v>1.398601</v>
      </c>
      <c r="E7" s="78">
        <v>1.1904060000000001</v>
      </c>
      <c r="F7" s="77"/>
      <c r="G7" s="99">
        <v>140</v>
      </c>
      <c r="H7" s="78">
        <v>15</v>
      </c>
      <c r="I7" s="78">
        <v>14.05209</v>
      </c>
      <c r="J7" s="77"/>
      <c r="K7" s="99">
        <v>140</v>
      </c>
      <c r="L7" s="78">
        <v>7.1428580000000004</v>
      </c>
      <c r="M7" s="78">
        <v>6.6151780000000002</v>
      </c>
      <c r="O7" s="62">
        <v>111</v>
      </c>
      <c r="P7" s="66">
        <v>15.666410000000001</v>
      </c>
      <c r="Q7" s="66">
        <v>11.060510000000001</v>
      </c>
      <c r="R7" s="62">
        <v>111</v>
      </c>
      <c r="S7" s="66">
        <v>11.7498</v>
      </c>
      <c r="T7" s="66">
        <v>9.2475400000000008</v>
      </c>
    </row>
    <row r="8" spans="1:20" x14ac:dyDescent="0.2">
      <c r="A8" s="60" t="s">
        <v>5</v>
      </c>
      <c r="B8" s="54" t="s">
        <v>262</v>
      </c>
      <c r="C8" s="62">
        <v>205</v>
      </c>
      <c r="D8" s="66">
        <v>3.9024390000000002</v>
      </c>
      <c r="E8" s="78">
        <v>3.5435500000000002</v>
      </c>
      <c r="F8" s="77"/>
      <c r="G8" s="99">
        <v>203</v>
      </c>
      <c r="H8" s="78">
        <v>15.76355</v>
      </c>
      <c r="I8" s="78">
        <v>15.665459999999999</v>
      </c>
      <c r="J8" s="77"/>
      <c r="K8" s="99">
        <v>203</v>
      </c>
      <c r="L8" s="78">
        <v>7.3891629999999999</v>
      </c>
      <c r="M8" s="78">
        <v>7.0699540000000001</v>
      </c>
      <c r="O8" s="62">
        <v>177</v>
      </c>
      <c r="P8" s="66">
        <v>14.99532</v>
      </c>
      <c r="Q8" s="66">
        <v>15.68793</v>
      </c>
      <c r="R8" s="62">
        <v>177</v>
      </c>
      <c r="S8" s="66">
        <v>11.39644</v>
      </c>
      <c r="T8" s="66">
        <v>12.019830000000001</v>
      </c>
    </row>
    <row r="9" spans="1:20" x14ac:dyDescent="0.2">
      <c r="A9" s="60" t="s">
        <v>6</v>
      </c>
      <c r="B9" s="54" t="s">
        <v>263</v>
      </c>
      <c r="C9" s="62">
        <v>168</v>
      </c>
      <c r="D9" s="66">
        <v>4.1666670000000003</v>
      </c>
      <c r="E9" s="78">
        <v>4.300726</v>
      </c>
      <c r="F9" s="77"/>
      <c r="G9" s="99">
        <v>142</v>
      </c>
      <c r="H9" s="78">
        <v>5.6338030000000003</v>
      </c>
      <c r="I9" s="78">
        <v>5.7545260000000003</v>
      </c>
      <c r="J9" s="77"/>
      <c r="K9" s="99">
        <v>142</v>
      </c>
      <c r="L9" s="78">
        <v>2.112676</v>
      </c>
      <c r="M9" s="78">
        <v>2.1862919999999999</v>
      </c>
      <c r="O9" s="62">
        <v>98</v>
      </c>
      <c r="P9" s="66">
        <v>24.264690000000002</v>
      </c>
      <c r="Q9" s="66">
        <v>22.570489999999999</v>
      </c>
      <c r="R9" s="62">
        <v>98</v>
      </c>
      <c r="S9" s="66">
        <v>19.64284</v>
      </c>
      <c r="T9" s="66">
        <v>17.02711</v>
      </c>
    </row>
    <row r="10" spans="1:20" x14ac:dyDescent="0.2">
      <c r="A10" s="60" t="s">
        <v>7</v>
      </c>
      <c r="B10" s="54" t="s">
        <v>264</v>
      </c>
      <c r="C10" s="62">
        <v>172</v>
      </c>
      <c r="D10" s="66">
        <v>5.232558</v>
      </c>
      <c r="E10" s="78">
        <v>5.3086989999999998</v>
      </c>
      <c r="F10" s="77"/>
      <c r="G10" s="99">
        <v>172</v>
      </c>
      <c r="H10" s="78">
        <v>15.11628</v>
      </c>
      <c r="I10" s="78">
        <v>15.13068</v>
      </c>
      <c r="J10" s="77"/>
      <c r="K10" s="99">
        <v>172</v>
      </c>
      <c r="L10" s="78">
        <v>7.5581389999999997</v>
      </c>
      <c r="M10" s="78">
        <v>7.3805759999999996</v>
      </c>
      <c r="O10" s="62">
        <v>161</v>
      </c>
      <c r="P10" s="66">
        <v>12.44899</v>
      </c>
      <c r="Q10" s="66">
        <v>15.07081</v>
      </c>
      <c r="R10" s="62">
        <v>161</v>
      </c>
      <c r="S10" s="66">
        <v>10.483359999999999</v>
      </c>
      <c r="T10" s="66">
        <v>13.53037</v>
      </c>
    </row>
    <row r="11" spans="1:20" x14ac:dyDescent="0.2">
      <c r="A11" s="60" t="s">
        <v>8</v>
      </c>
      <c r="B11" s="54" t="s">
        <v>265</v>
      </c>
      <c r="C11" s="62">
        <v>132</v>
      </c>
      <c r="D11" s="66">
        <v>3.030303</v>
      </c>
      <c r="E11" s="78">
        <v>2.8596509999999999</v>
      </c>
      <c r="F11" s="77"/>
      <c r="G11" s="99">
        <v>120</v>
      </c>
      <c r="H11" s="78">
        <v>9.1666670000000003</v>
      </c>
      <c r="I11" s="78">
        <v>8.4672730000000005</v>
      </c>
      <c r="J11" s="77"/>
      <c r="K11" s="99">
        <v>120</v>
      </c>
      <c r="L11" s="78">
        <v>6.6666670000000003</v>
      </c>
      <c r="M11" s="78">
        <v>5.9543039999999996</v>
      </c>
      <c r="O11" s="62">
        <v>143</v>
      </c>
      <c r="P11" s="66">
        <v>14.422359999999999</v>
      </c>
      <c r="Q11" s="66">
        <v>12.981780000000001</v>
      </c>
      <c r="R11" s="62">
        <v>143</v>
      </c>
      <c r="S11" s="66">
        <v>12.904210000000001</v>
      </c>
      <c r="T11" s="66">
        <v>11.379200000000001</v>
      </c>
    </row>
    <row r="12" spans="1:20" s="69" customFormat="1" x14ac:dyDescent="0.2">
      <c r="B12" s="53" t="s">
        <v>9</v>
      </c>
      <c r="C12" s="67">
        <v>540</v>
      </c>
      <c r="D12" s="68">
        <v>1.8518520000000001</v>
      </c>
      <c r="E12" s="83">
        <v>1.9707440000000001</v>
      </c>
      <c r="F12" s="75"/>
      <c r="G12" s="100">
        <v>522</v>
      </c>
      <c r="H12" s="83">
        <v>12.452109999999999</v>
      </c>
      <c r="I12" s="83">
        <v>12.29654</v>
      </c>
      <c r="J12" s="75"/>
      <c r="K12" s="100">
        <v>522</v>
      </c>
      <c r="L12" s="83">
        <v>4.4061300000000001</v>
      </c>
      <c r="M12" s="83">
        <v>4.3444200000000004</v>
      </c>
      <c r="O12" s="67">
        <v>537</v>
      </c>
      <c r="P12" s="68">
        <v>16.703810000000001</v>
      </c>
      <c r="Q12" s="68">
        <v>15.615460000000001</v>
      </c>
      <c r="R12" s="67">
        <v>537</v>
      </c>
      <c r="S12" s="68">
        <v>13.081300000000001</v>
      </c>
      <c r="T12" s="68">
        <v>12.92943</v>
      </c>
    </row>
    <row r="13" spans="1:20" x14ac:dyDescent="0.2">
      <c r="A13" s="60" t="s">
        <v>10</v>
      </c>
      <c r="B13" s="54" t="s">
        <v>266</v>
      </c>
      <c r="C13" s="62">
        <v>121</v>
      </c>
      <c r="D13" s="66">
        <v>1.652892</v>
      </c>
      <c r="E13" s="78">
        <v>2.7561460000000002</v>
      </c>
      <c r="F13" s="77"/>
      <c r="G13" s="99">
        <v>114</v>
      </c>
      <c r="H13" s="78">
        <v>7.894736</v>
      </c>
      <c r="I13" s="78">
        <v>7.9964909999999998</v>
      </c>
      <c r="J13" s="77"/>
      <c r="K13" s="99">
        <v>114</v>
      </c>
      <c r="L13" s="78">
        <v>5.2631579999999998</v>
      </c>
      <c r="M13" s="78">
        <v>5.4770490000000001</v>
      </c>
      <c r="O13" s="62">
        <v>146</v>
      </c>
      <c r="P13" s="66">
        <v>15.42666</v>
      </c>
      <c r="Q13" s="66">
        <v>18.824729999999999</v>
      </c>
      <c r="R13" s="62">
        <v>146</v>
      </c>
      <c r="S13" s="66">
        <v>11.01904</v>
      </c>
      <c r="T13" s="66">
        <v>13.86861</v>
      </c>
    </row>
    <row r="14" spans="1:20" x14ac:dyDescent="0.2">
      <c r="A14" s="60" t="s">
        <v>11</v>
      </c>
      <c r="B14" s="54" t="s">
        <v>267</v>
      </c>
      <c r="C14" s="62">
        <v>145</v>
      </c>
      <c r="D14" s="66">
        <v>0</v>
      </c>
      <c r="E14" s="78">
        <v>0</v>
      </c>
      <c r="F14" s="77"/>
      <c r="G14" s="99">
        <v>140</v>
      </c>
      <c r="H14" s="78">
        <v>17.142859999999999</v>
      </c>
      <c r="I14" s="78">
        <v>17.05904</v>
      </c>
      <c r="J14" s="77"/>
      <c r="K14" s="99">
        <v>140</v>
      </c>
      <c r="L14" s="78">
        <v>3.5714290000000002</v>
      </c>
      <c r="M14" s="78">
        <v>3.4580190000000002</v>
      </c>
      <c r="O14" s="62">
        <v>133</v>
      </c>
      <c r="P14" s="66">
        <v>13.798489999999999</v>
      </c>
      <c r="Q14" s="66">
        <v>13.270810000000001</v>
      </c>
      <c r="R14" s="62">
        <v>133</v>
      </c>
      <c r="S14" s="66">
        <v>11.36346</v>
      </c>
      <c r="T14" s="66">
        <v>11.110569999999999</v>
      </c>
    </row>
    <row r="15" spans="1:20" x14ac:dyDescent="0.2">
      <c r="A15" s="60" t="s">
        <v>12</v>
      </c>
      <c r="B15" s="55" t="s">
        <v>268</v>
      </c>
      <c r="C15" s="62">
        <v>122</v>
      </c>
      <c r="D15" s="66">
        <v>1.6393439999999999</v>
      </c>
      <c r="E15" s="78">
        <v>1.5835220000000001</v>
      </c>
      <c r="F15" s="77"/>
      <c r="G15" s="99">
        <v>121</v>
      </c>
      <c r="H15" s="78">
        <v>9.0909089999999999</v>
      </c>
      <c r="I15" s="78">
        <v>8.3300099999999997</v>
      </c>
      <c r="J15" s="77"/>
      <c r="K15" s="99">
        <v>121</v>
      </c>
      <c r="L15" s="78">
        <v>2.479339</v>
      </c>
      <c r="M15" s="78">
        <v>2.3392770000000001</v>
      </c>
      <c r="O15" s="62">
        <v>94</v>
      </c>
      <c r="P15" s="66">
        <v>12.49563</v>
      </c>
      <c r="Q15" s="66">
        <v>15.40903</v>
      </c>
      <c r="R15" s="62">
        <v>94</v>
      </c>
      <c r="S15" s="66">
        <v>10.22369</v>
      </c>
      <c r="T15" s="66">
        <v>12.685689999999999</v>
      </c>
    </row>
    <row r="16" spans="1:20" x14ac:dyDescent="0.2">
      <c r="A16" s="60" t="s">
        <v>13</v>
      </c>
      <c r="B16" s="54" t="s">
        <v>410</v>
      </c>
      <c r="C16" s="62">
        <v>152</v>
      </c>
      <c r="D16" s="66">
        <v>3.947368</v>
      </c>
      <c r="E16" s="78">
        <v>3.0456500000000002</v>
      </c>
      <c r="F16" s="77"/>
      <c r="G16" s="99">
        <v>147</v>
      </c>
      <c r="H16" s="78">
        <v>14.28572</v>
      </c>
      <c r="I16" s="78">
        <v>14.653119999999999</v>
      </c>
      <c r="J16" s="77"/>
      <c r="K16" s="99">
        <v>147</v>
      </c>
      <c r="L16" s="78">
        <v>6.1224489999999996</v>
      </c>
      <c r="M16" s="78">
        <v>6.1211830000000003</v>
      </c>
      <c r="O16" s="62">
        <v>164</v>
      </c>
      <c r="P16" s="66">
        <v>22.737629999999999</v>
      </c>
      <c r="Q16" s="66">
        <v>15.420769999999999</v>
      </c>
      <c r="R16" s="62">
        <v>164</v>
      </c>
      <c r="S16" s="66">
        <v>18.056360000000002</v>
      </c>
      <c r="T16" s="66">
        <v>13.65409</v>
      </c>
    </row>
    <row r="17" spans="1:20" s="69" customFormat="1" x14ac:dyDescent="0.2">
      <c r="B17" s="53" t="s">
        <v>14</v>
      </c>
      <c r="C17" s="67">
        <v>952</v>
      </c>
      <c r="D17" s="68">
        <v>2.6260500000000002</v>
      </c>
      <c r="E17" s="83">
        <v>2.974377</v>
      </c>
      <c r="F17" s="75"/>
      <c r="G17" s="100">
        <v>912</v>
      </c>
      <c r="H17" s="83">
        <v>9.4298249999999992</v>
      </c>
      <c r="I17" s="83">
        <v>9.3915869999999995</v>
      </c>
      <c r="J17" s="75"/>
      <c r="K17" s="100">
        <v>912</v>
      </c>
      <c r="L17" s="83">
        <v>5.5921050000000001</v>
      </c>
      <c r="M17" s="83">
        <v>5.5463079999999998</v>
      </c>
      <c r="O17" s="67">
        <v>953</v>
      </c>
      <c r="P17" s="68">
        <v>13.63489</v>
      </c>
      <c r="Q17" s="68">
        <v>15.08788</v>
      </c>
      <c r="R17" s="67">
        <v>953</v>
      </c>
      <c r="S17" s="68">
        <v>10.59239</v>
      </c>
      <c r="T17" s="68">
        <v>11.75628</v>
      </c>
    </row>
    <row r="18" spans="1:20" x14ac:dyDescent="0.2">
      <c r="A18" s="60" t="s">
        <v>15</v>
      </c>
      <c r="B18" s="54" t="s">
        <v>270</v>
      </c>
      <c r="C18" s="62">
        <v>129</v>
      </c>
      <c r="D18" s="66">
        <v>2.3255810000000001</v>
      </c>
      <c r="E18" s="78">
        <v>2.74891</v>
      </c>
      <c r="F18" s="77"/>
      <c r="G18" s="99">
        <v>127</v>
      </c>
      <c r="H18" s="78">
        <v>6.2992119999999998</v>
      </c>
      <c r="I18" s="78">
        <v>6.0215959999999997</v>
      </c>
      <c r="J18" s="77"/>
      <c r="K18" s="99">
        <v>127</v>
      </c>
      <c r="L18" s="78">
        <v>4.7244099999999998</v>
      </c>
      <c r="M18" s="78">
        <v>4.3384390000000002</v>
      </c>
      <c r="O18" s="62">
        <v>103</v>
      </c>
      <c r="P18" s="66">
        <v>17.796140000000001</v>
      </c>
      <c r="Q18" s="66">
        <v>20.715499999999999</v>
      </c>
      <c r="R18" s="62">
        <v>103</v>
      </c>
      <c r="S18" s="66">
        <v>15.70247</v>
      </c>
      <c r="T18" s="66">
        <v>17.66356</v>
      </c>
    </row>
    <row r="19" spans="1:20" x14ac:dyDescent="0.2">
      <c r="A19" s="60" t="s">
        <v>16</v>
      </c>
      <c r="B19" s="60" t="s">
        <v>17</v>
      </c>
      <c r="C19" s="62">
        <v>127</v>
      </c>
      <c r="D19" s="66">
        <v>0.78740160000000003</v>
      </c>
      <c r="E19" s="78">
        <v>1.6710750000000001</v>
      </c>
      <c r="F19" s="77"/>
      <c r="G19" s="99">
        <v>124</v>
      </c>
      <c r="H19" s="78">
        <v>9.6774190000000004</v>
      </c>
      <c r="I19" s="78">
        <v>10.207090000000001</v>
      </c>
      <c r="J19" s="77"/>
      <c r="K19" s="99">
        <v>124</v>
      </c>
      <c r="L19" s="78">
        <v>5.6451609999999999</v>
      </c>
      <c r="M19" s="78">
        <v>6.4393419999999999</v>
      </c>
      <c r="O19" s="62">
        <v>142</v>
      </c>
      <c r="P19" s="66">
        <v>17.70881</v>
      </c>
      <c r="Q19" s="66">
        <v>24.916139999999999</v>
      </c>
      <c r="R19" s="62">
        <v>142</v>
      </c>
      <c r="S19" s="66">
        <v>13.859069999999999</v>
      </c>
      <c r="T19" s="66">
        <v>17.090620000000001</v>
      </c>
    </row>
    <row r="20" spans="1:20" x14ac:dyDescent="0.2">
      <c r="A20" s="60" t="s">
        <v>18</v>
      </c>
      <c r="B20" s="60" t="s">
        <v>19</v>
      </c>
      <c r="C20" s="88" t="s">
        <v>396</v>
      </c>
      <c r="D20" s="89" t="s">
        <v>210</v>
      </c>
      <c r="E20" s="89" t="s">
        <v>210</v>
      </c>
      <c r="F20" s="77"/>
      <c r="G20" s="88" t="s">
        <v>396</v>
      </c>
      <c r="H20" s="89" t="s">
        <v>210</v>
      </c>
      <c r="I20" s="89" t="s">
        <v>210</v>
      </c>
      <c r="J20" s="77"/>
      <c r="K20" s="88" t="s">
        <v>396</v>
      </c>
      <c r="L20" s="89" t="s">
        <v>210</v>
      </c>
      <c r="M20" s="89" t="s">
        <v>210</v>
      </c>
      <c r="O20" s="62">
        <v>121</v>
      </c>
      <c r="P20" s="66">
        <v>11.43619</v>
      </c>
      <c r="Q20" s="66">
        <v>15.568049999999999</v>
      </c>
      <c r="R20" s="62">
        <v>121</v>
      </c>
      <c r="S20" s="66">
        <v>8.7970710000000008</v>
      </c>
      <c r="T20" s="66">
        <v>11.52683</v>
      </c>
    </row>
    <row r="21" spans="1:20" x14ac:dyDescent="0.2">
      <c r="A21" s="60" t="s">
        <v>20</v>
      </c>
      <c r="B21" s="60" t="s">
        <v>21</v>
      </c>
      <c r="C21" s="62">
        <v>108</v>
      </c>
      <c r="D21" s="66">
        <v>0</v>
      </c>
      <c r="E21" s="78">
        <v>0</v>
      </c>
      <c r="F21" s="77"/>
      <c r="G21" s="99">
        <v>97</v>
      </c>
      <c r="H21" s="78">
        <v>11.340210000000001</v>
      </c>
      <c r="I21" s="78">
        <v>11.03834</v>
      </c>
      <c r="J21" s="77"/>
      <c r="K21" s="99">
        <v>97</v>
      </c>
      <c r="L21" s="78">
        <v>7.2164950000000001</v>
      </c>
      <c r="M21" s="78">
        <v>7.0453599999999996</v>
      </c>
      <c r="O21" s="62">
        <v>124</v>
      </c>
      <c r="P21" s="66">
        <v>17.81034</v>
      </c>
      <c r="Q21" s="66">
        <v>14.74844</v>
      </c>
      <c r="R21" s="62">
        <v>124</v>
      </c>
      <c r="S21" s="66">
        <v>14.24827</v>
      </c>
      <c r="T21" s="66">
        <v>11.879339999999999</v>
      </c>
    </row>
    <row r="22" spans="1:20" x14ac:dyDescent="0.2">
      <c r="A22" s="60" t="s">
        <v>22</v>
      </c>
      <c r="B22" s="60" t="s">
        <v>23</v>
      </c>
      <c r="C22" s="62">
        <v>221</v>
      </c>
      <c r="D22" s="66">
        <v>4.9773759999999996</v>
      </c>
      <c r="E22" s="78">
        <v>5.1435170000000001</v>
      </c>
      <c r="F22" s="77"/>
      <c r="G22" s="99">
        <v>214</v>
      </c>
      <c r="H22" s="78">
        <v>11.21495</v>
      </c>
      <c r="I22" s="78">
        <v>11.145</v>
      </c>
      <c r="J22" s="77"/>
      <c r="K22" s="99">
        <v>214</v>
      </c>
      <c r="L22" s="78">
        <v>6.5420559999999996</v>
      </c>
      <c r="M22" s="78">
        <v>6.2630249999999998</v>
      </c>
      <c r="O22" s="62">
        <v>98</v>
      </c>
      <c r="P22" s="66">
        <v>9.7669859999999993</v>
      </c>
      <c r="Q22" s="66">
        <v>10.315810000000001</v>
      </c>
      <c r="R22" s="62">
        <v>98</v>
      </c>
      <c r="S22" s="66">
        <v>7.5965449999999999</v>
      </c>
      <c r="T22" s="66">
        <v>8.2556740000000008</v>
      </c>
    </row>
    <row r="23" spans="1:20" x14ac:dyDescent="0.2">
      <c r="A23" s="60" t="s">
        <v>24</v>
      </c>
      <c r="B23" s="60" t="s">
        <v>25</v>
      </c>
      <c r="C23" s="62">
        <v>40</v>
      </c>
      <c r="D23" s="66">
        <v>5</v>
      </c>
      <c r="E23" s="78">
        <v>5.0282660000000003</v>
      </c>
      <c r="F23" s="77"/>
      <c r="G23" s="99">
        <v>37</v>
      </c>
      <c r="H23" s="78">
        <v>5.4054060000000002</v>
      </c>
      <c r="I23" s="78">
        <v>5.3318919999999999</v>
      </c>
      <c r="J23" s="77"/>
      <c r="K23" s="99">
        <v>37</v>
      </c>
      <c r="L23" s="78">
        <v>0</v>
      </c>
      <c r="M23" s="78">
        <v>0</v>
      </c>
      <c r="O23" s="62">
        <v>70</v>
      </c>
      <c r="P23" s="66">
        <v>8.8490029999999997</v>
      </c>
      <c r="Q23" s="66">
        <v>10.503819999999999</v>
      </c>
      <c r="R23" s="62">
        <v>70</v>
      </c>
      <c r="S23" s="66">
        <v>4.4245010000000002</v>
      </c>
      <c r="T23" s="66">
        <v>5.6363079999999997</v>
      </c>
    </row>
    <row r="24" spans="1:20" x14ac:dyDescent="0.2">
      <c r="A24" s="60" t="s">
        <v>26</v>
      </c>
      <c r="B24" s="54" t="s">
        <v>273</v>
      </c>
      <c r="C24" s="62">
        <v>82</v>
      </c>
      <c r="D24" s="66">
        <v>1.2195119999999999</v>
      </c>
      <c r="E24" s="78">
        <v>1.417789</v>
      </c>
      <c r="F24" s="77"/>
      <c r="G24" s="99">
        <v>82</v>
      </c>
      <c r="H24" s="78">
        <v>9.7560970000000005</v>
      </c>
      <c r="I24" s="78">
        <v>10.395490000000001</v>
      </c>
      <c r="J24" s="77"/>
      <c r="K24" s="99">
        <v>82</v>
      </c>
      <c r="L24" s="78">
        <v>4.8780479999999997</v>
      </c>
      <c r="M24" s="78">
        <v>5.2719019999999999</v>
      </c>
      <c r="O24" s="62">
        <v>100</v>
      </c>
      <c r="P24" s="66">
        <v>8.2946559999999998</v>
      </c>
      <c r="Q24" s="66">
        <v>6.6523589999999997</v>
      </c>
      <c r="R24" s="62">
        <v>100</v>
      </c>
      <c r="S24" s="66">
        <v>7.2578240000000003</v>
      </c>
      <c r="T24" s="66">
        <v>7.2358149999999997</v>
      </c>
    </row>
    <row r="25" spans="1:20" x14ac:dyDescent="0.2">
      <c r="A25" s="60" t="s">
        <v>27</v>
      </c>
      <c r="B25" s="54" t="s">
        <v>411</v>
      </c>
      <c r="C25" s="62">
        <v>89</v>
      </c>
      <c r="D25" s="66">
        <v>5.6179779999999999</v>
      </c>
      <c r="E25" s="78">
        <v>4.3404930000000004</v>
      </c>
      <c r="F25" s="77"/>
      <c r="G25" s="99">
        <v>86</v>
      </c>
      <c r="H25" s="78">
        <v>8.1395350000000004</v>
      </c>
      <c r="I25" s="78">
        <v>7.6307619999999998</v>
      </c>
      <c r="J25" s="77"/>
      <c r="K25" s="99">
        <v>86</v>
      </c>
      <c r="L25" s="78">
        <v>4.6511630000000004</v>
      </c>
      <c r="M25" s="78">
        <v>4.131748</v>
      </c>
      <c r="O25" s="62">
        <v>55</v>
      </c>
      <c r="P25" s="66">
        <v>9.7058350000000004</v>
      </c>
      <c r="Q25" s="66">
        <v>9.835013</v>
      </c>
      <c r="R25" s="62">
        <v>55</v>
      </c>
      <c r="S25" s="66">
        <v>5.8235010000000003</v>
      </c>
      <c r="T25" s="66">
        <v>5.6027529999999999</v>
      </c>
    </row>
    <row r="26" spans="1:20" x14ac:dyDescent="0.2">
      <c r="A26" s="60" t="s">
        <v>28</v>
      </c>
      <c r="B26" s="54" t="s">
        <v>275</v>
      </c>
      <c r="C26" s="62">
        <v>51</v>
      </c>
      <c r="D26" s="66">
        <v>0</v>
      </c>
      <c r="E26" s="78">
        <v>0</v>
      </c>
      <c r="F26" s="77"/>
      <c r="G26" s="99">
        <v>43</v>
      </c>
      <c r="H26" s="78">
        <v>2.3255810000000001</v>
      </c>
      <c r="I26" s="78">
        <v>2.118325</v>
      </c>
      <c r="J26" s="77"/>
      <c r="K26" s="99">
        <v>43</v>
      </c>
      <c r="L26" s="78">
        <v>9.3023249999999997</v>
      </c>
      <c r="M26" s="78">
        <v>8.4833149999999993</v>
      </c>
      <c r="O26" s="62">
        <v>57</v>
      </c>
      <c r="P26" s="66">
        <v>15.135389999999999</v>
      </c>
      <c r="Q26" s="66">
        <v>17.308610000000002</v>
      </c>
      <c r="R26" s="62">
        <v>57</v>
      </c>
      <c r="S26" s="66">
        <v>13.243460000000001</v>
      </c>
      <c r="T26" s="66">
        <v>14.414720000000001</v>
      </c>
    </row>
    <row r="27" spans="1:20" x14ac:dyDescent="0.2">
      <c r="A27" s="60" t="s">
        <v>29</v>
      </c>
      <c r="B27" s="54" t="s">
        <v>412</v>
      </c>
      <c r="C27" s="62">
        <v>102</v>
      </c>
      <c r="D27" s="66">
        <v>1.9607840000000001</v>
      </c>
      <c r="E27" s="78">
        <v>2.3500079999999999</v>
      </c>
      <c r="F27" s="77"/>
      <c r="G27" s="99">
        <v>100</v>
      </c>
      <c r="H27" s="78">
        <v>13</v>
      </c>
      <c r="I27" s="78">
        <v>13.791</v>
      </c>
      <c r="J27" s="77"/>
      <c r="K27" s="99">
        <v>100</v>
      </c>
      <c r="L27" s="78">
        <v>4</v>
      </c>
      <c r="M27" s="78">
        <v>4.4177809999999997</v>
      </c>
      <c r="O27" s="62">
        <v>83</v>
      </c>
      <c r="P27" s="66">
        <v>15.939489999999999</v>
      </c>
      <c r="Q27" s="66">
        <v>25.641529999999999</v>
      </c>
      <c r="R27" s="62">
        <v>83</v>
      </c>
      <c r="S27" s="66">
        <v>10.62632</v>
      </c>
      <c r="T27" s="66">
        <v>15.61814</v>
      </c>
    </row>
    <row r="28" spans="1:20" s="69" customFormat="1" x14ac:dyDescent="0.2">
      <c r="B28" s="53" t="s">
        <v>277</v>
      </c>
      <c r="C28" s="67">
        <v>721</v>
      </c>
      <c r="D28" s="68">
        <v>2.3578359999999998</v>
      </c>
      <c r="E28" s="83">
        <v>2.9722780000000002</v>
      </c>
      <c r="F28" s="75"/>
      <c r="G28" s="100">
        <v>703</v>
      </c>
      <c r="H28" s="83">
        <v>12.51778</v>
      </c>
      <c r="I28" s="83">
        <v>12.57207</v>
      </c>
      <c r="J28" s="75"/>
      <c r="K28" s="100">
        <v>703</v>
      </c>
      <c r="L28" s="83">
        <v>7.1123760000000003</v>
      </c>
      <c r="M28" s="83">
        <v>7.2121339999999998</v>
      </c>
      <c r="O28" s="67">
        <v>861</v>
      </c>
      <c r="P28" s="68">
        <v>12.97991</v>
      </c>
      <c r="Q28" s="68">
        <v>13.91081</v>
      </c>
      <c r="R28" s="67">
        <v>861</v>
      </c>
      <c r="S28" s="68">
        <v>11.232609999999999</v>
      </c>
      <c r="T28" s="68">
        <v>11.556660000000001</v>
      </c>
    </row>
    <row r="29" spans="1:20" x14ac:dyDescent="0.2">
      <c r="A29" s="60" t="s">
        <v>30</v>
      </c>
      <c r="B29" s="54" t="s">
        <v>278</v>
      </c>
      <c r="C29" s="62">
        <v>77</v>
      </c>
      <c r="D29" s="66">
        <v>2.6</v>
      </c>
      <c r="E29" s="78" t="s">
        <v>217</v>
      </c>
      <c r="F29" s="78"/>
      <c r="G29" s="99">
        <v>74</v>
      </c>
      <c r="H29" s="78">
        <v>9.4600000000000009</v>
      </c>
      <c r="I29" s="78" t="s">
        <v>217</v>
      </c>
      <c r="J29" s="78"/>
      <c r="K29" s="99">
        <v>74</v>
      </c>
      <c r="L29" s="78">
        <v>6.76</v>
      </c>
      <c r="M29" s="78" t="s">
        <v>217</v>
      </c>
      <c r="O29" s="62">
        <v>78</v>
      </c>
      <c r="P29" s="66">
        <v>15.40179</v>
      </c>
      <c r="Q29" s="66">
        <v>14.47622</v>
      </c>
      <c r="R29" s="62">
        <v>78</v>
      </c>
      <c r="S29" s="66">
        <v>15.40179</v>
      </c>
      <c r="T29" s="66">
        <v>13.42853</v>
      </c>
    </row>
    <row r="30" spans="1:20" x14ac:dyDescent="0.2">
      <c r="A30" s="60" t="s">
        <v>31</v>
      </c>
      <c r="B30" s="54" t="s">
        <v>279</v>
      </c>
      <c r="C30" s="62">
        <v>108</v>
      </c>
      <c r="D30" s="66">
        <v>6.4814819999999997</v>
      </c>
      <c r="E30" s="78">
        <v>7.7017769999999999</v>
      </c>
      <c r="F30" s="77"/>
      <c r="G30" s="99">
        <v>102</v>
      </c>
      <c r="H30" s="78">
        <v>17.64706</v>
      </c>
      <c r="I30" s="78">
        <v>17.423459999999999</v>
      </c>
      <c r="J30" s="77"/>
      <c r="K30" s="99">
        <v>102</v>
      </c>
      <c r="L30" s="78">
        <v>9.803922</v>
      </c>
      <c r="M30" s="78">
        <v>9.6802449999999993</v>
      </c>
      <c r="O30" s="62">
        <v>119</v>
      </c>
      <c r="P30" s="66">
        <v>15.684480000000001</v>
      </c>
      <c r="Q30" s="66">
        <v>20.003710000000002</v>
      </c>
      <c r="R30" s="62">
        <v>119</v>
      </c>
      <c r="S30" s="66">
        <v>12.91663</v>
      </c>
      <c r="T30" s="66">
        <v>15.764559999999999</v>
      </c>
    </row>
    <row r="31" spans="1:20" x14ac:dyDescent="0.2">
      <c r="A31" s="60" t="s">
        <v>32</v>
      </c>
      <c r="B31" s="54" t="s">
        <v>413</v>
      </c>
      <c r="C31" s="62">
        <v>159</v>
      </c>
      <c r="D31" s="66">
        <v>0</v>
      </c>
      <c r="E31" s="78">
        <v>0</v>
      </c>
      <c r="F31" s="77"/>
      <c r="G31" s="99">
        <v>155</v>
      </c>
      <c r="H31" s="78">
        <v>12.903219999999999</v>
      </c>
      <c r="I31" s="78">
        <v>13.362299999999999</v>
      </c>
      <c r="J31" s="77"/>
      <c r="K31" s="99">
        <v>155</v>
      </c>
      <c r="L31" s="78">
        <v>7.0967739999999999</v>
      </c>
      <c r="M31" s="78">
        <v>7.574344</v>
      </c>
      <c r="O31" s="62">
        <v>118</v>
      </c>
      <c r="P31" s="66">
        <v>15.84366</v>
      </c>
      <c r="Q31" s="66">
        <v>19.227119999999999</v>
      </c>
      <c r="R31" s="62">
        <v>118</v>
      </c>
      <c r="S31" s="66">
        <v>13.979699999999999</v>
      </c>
      <c r="T31" s="66">
        <v>14.31898</v>
      </c>
    </row>
    <row r="32" spans="1:20" x14ac:dyDescent="0.2">
      <c r="A32" s="60" t="s">
        <v>33</v>
      </c>
      <c r="B32" s="54" t="s">
        <v>414</v>
      </c>
      <c r="C32" s="62">
        <v>83</v>
      </c>
      <c r="D32" s="66">
        <v>1.2048190000000001</v>
      </c>
      <c r="E32" s="78">
        <v>1.6402110000000001</v>
      </c>
      <c r="F32" s="77"/>
      <c r="G32" s="99">
        <v>82</v>
      </c>
      <c r="H32" s="78">
        <v>15.85366</v>
      </c>
      <c r="I32" s="78">
        <v>17.34348</v>
      </c>
      <c r="J32" s="77"/>
      <c r="K32" s="99">
        <v>82</v>
      </c>
      <c r="L32" s="78">
        <v>2.4390239999999999</v>
      </c>
      <c r="M32" s="78">
        <v>2.8124440000000002</v>
      </c>
      <c r="O32" s="62">
        <v>81</v>
      </c>
      <c r="P32" s="66">
        <v>10.604150000000001</v>
      </c>
      <c r="Q32" s="66">
        <v>11.099869999999999</v>
      </c>
      <c r="R32" s="62">
        <v>81</v>
      </c>
      <c r="S32" s="66">
        <v>10.604150000000001</v>
      </c>
      <c r="T32" s="66">
        <v>11.10055</v>
      </c>
    </row>
    <row r="33" spans="1:20" x14ac:dyDescent="0.2">
      <c r="A33" s="60" t="s">
        <v>34</v>
      </c>
      <c r="B33" s="54" t="s">
        <v>282</v>
      </c>
      <c r="C33" s="62">
        <v>155</v>
      </c>
      <c r="D33" s="66">
        <v>0.64516130000000005</v>
      </c>
      <c r="E33" s="78">
        <v>0.99791640000000004</v>
      </c>
      <c r="F33" s="77"/>
      <c r="G33" s="99">
        <v>152</v>
      </c>
      <c r="H33" s="78">
        <v>8.5526309999999999</v>
      </c>
      <c r="I33" s="78">
        <v>8.2654219999999992</v>
      </c>
      <c r="J33" s="77"/>
      <c r="K33" s="99">
        <v>152</v>
      </c>
      <c r="L33" s="78">
        <v>11.84211</v>
      </c>
      <c r="M33" s="78">
        <v>11.51849</v>
      </c>
      <c r="O33" s="62">
        <v>267</v>
      </c>
      <c r="P33" s="66">
        <v>10.544790000000001</v>
      </c>
      <c r="Q33" s="66">
        <v>11.057740000000001</v>
      </c>
      <c r="R33" s="62">
        <v>267</v>
      </c>
      <c r="S33" s="66">
        <v>8.9825970000000002</v>
      </c>
      <c r="T33" s="66">
        <v>9.5498290000000008</v>
      </c>
    </row>
    <row r="34" spans="1:20" x14ac:dyDescent="0.2">
      <c r="A34" s="60" t="s">
        <v>35</v>
      </c>
      <c r="B34" s="54" t="s">
        <v>283</v>
      </c>
      <c r="C34" s="62">
        <v>216</v>
      </c>
      <c r="D34" s="66">
        <v>3.7037040000000001</v>
      </c>
      <c r="E34" s="78">
        <v>3.472531</v>
      </c>
      <c r="F34" s="77"/>
      <c r="G34" s="99">
        <v>212</v>
      </c>
      <c r="H34" s="78">
        <v>11.32076</v>
      </c>
      <c r="I34" s="78">
        <v>11.176159999999999</v>
      </c>
      <c r="J34" s="77"/>
      <c r="K34" s="99">
        <v>212</v>
      </c>
      <c r="L34" s="78">
        <v>4.2452829999999997</v>
      </c>
      <c r="M34" s="78">
        <v>4.1405450000000004</v>
      </c>
      <c r="O34" s="62">
        <v>198</v>
      </c>
      <c r="P34" s="66">
        <v>13.14066</v>
      </c>
      <c r="Q34" s="66">
        <v>13.18779</v>
      </c>
      <c r="R34" s="62">
        <v>198</v>
      </c>
      <c r="S34" s="66">
        <v>10.40302</v>
      </c>
      <c r="T34" s="66">
        <v>9.9698209999999996</v>
      </c>
    </row>
    <row r="35" spans="1:20" s="69" customFormat="1" x14ac:dyDescent="0.2">
      <c r="B35" s="53" t="s">
        <v>284</v>
      </c>
      <c r="C35" s="67">
        <v>635</v>
      </c>
      <c r="D35" s="68">
        <v>2.8346460000000002</v>
      </c>
      <c r="E35" s="83">
        <v>2.770686</v>
      </c>
      <c r="F35" s="75"/>
      <c r="G35" s="100">
        <v>609</v>
      </c>
      <c r="H35" s="83">
        <v>9.3596059999999994</v>
      </c>
      <c r="I35" s="83">
        <v>9.3947529999999997</v>
      </c>
      <c r="J35" s="75"/>
      <c r="K35" s="100">
        <v>609</v>
      </c>
      <c r="L35" s="83">
        <v>5.9113300000000004</v>
      </c>
      <c r="M35" s="83">
        <v>5.8610620000000004</v>
      </c>
      <c r="O35" s="67">
        <v>654</v>
      </c>
      <c r="P35" s="68">
        <v>20.270489999999999</v>
      </c>
      <c r="Q35" s="68">
        <v>18.11449</v>
      </c>
      <c r="R35" s="67">
        <v>654</v>
      </c>
      <c r="S35" s="68">
        <v>16.011980000000001</v>
      </c>
      <c r="T35" s="68">
        <v>14.31129</v>
      </c>
    </row>
    <row r="36" spans="1:20" x14ac:dyDescent="0.2">
      <c r="A36" s="60" t="s">
        <v>36</v>
      </c>
      <c r="B36" s="55" t="s">
        <v>415</v>
      </c>
      <c r="C36" s="62">
        <v>254</v>
      </c>
      <c r="D36" s="66">
        <v>2.7559049999999998</v>
      </c>
      <c r="E36" s="78">
        <v>2.7937219999999998</v>
      </c>
      <c r="F36" s="77"/>
      <c r="G36" s="99">
        <v>243</v>
      </c>
      <c r="H36" s="78">
        <v>6.9958850000000004</v>
      </c>
      <c r="I36" s="78">
        <v>7.0544380000000002</v>
      </c>
      <c r="J36" s="77"/>
      <c r="K36" s="99">
        <v>243</v>
      </c>
      <c r="L36" s="78">
        <v>5.3497940000000002</v>
      </c>
      <c r="M36" s="78">
        <v>5.2200110000000004</v>
      </c>
      <c r="O36" s="62">
        <v>254</v>
      </c>
      <c r="P36" s="66">
        <v>17.451969999999999</v>
      </c>
      <c r="Q36" s="66">
        <v>16.88252</v>
      </c>
      <c r="R36" s="62">
        <v>254</v>
      </c>
      <c r="S36" s="66">
        <v>13.96157</v>
      </c>
      <c r="T36" s="66">
        <v>12.86139</v>
      </c>
    </row>
    <row r="37" spans="1:20" x14ac:dyDescent="0.2">
      <c r="A37" s="60" t="s">
        <v>37</v>
      </c>
      <c r="B37" s="54" t="s">
        <v>416</v>
      </c>
      <c r="C37" s="62">
        <v>176</v>
      </c>
      <c r="D37" s="66">
        <v>2.8409089999999999</v>
      </c>
      <c r="E37" s="78">
        <v>2.8044709999999999</v>
      </c>
      <c r="F37" s="77"/>
      <c r="G37" s="99">
        <v>175</v>
      </c>
      <c r="H37" s="78">
        <v>10.857139999999999</v>
      </c>
      <c r="I37" s="78">
        <v>10.516439999999999</v>
      </c>
      <c r="J37" s="77"/>
      <c r="K37" s="99">
        <v>175</v>
      </c>
      <c r="L37" s="78">
        <v>4</v>
      </c>
      <c r="M37" s="78">
        <v>3.9105979999999998</v>
      </c>
      <c r="O37" s="62">
        <v>178</v>
      </c>
      <c r="P37" s="66">
        <v>20.983609999999999</v>
      </c>
      <c r="Q37" s="66">
        <v>18.38504</v>
      </c>
      <c r="R37" s="62">
        <v>178</v>
      </c>
      <c r="S37" s="66">
        <v>17.804279999999999</v>
      </c>
      <c r="T37" s="66">
        <v>15.14222</v>
      </c>
    </row>
    <row r="38" spans="1:20" x14ac:dyDescent="0.2">
      <c r="A38" s="60" t="s">
        <v>38</v>
      </c>
      <c r="B38" s="54" t="s">
        <v>417</v>
      </c>
      <c r="C38" s="62">
        <v>205</v>
      </c>
      <c r="D38" s="66">
        <v>2.9268290000000001</v>
      </c>
      <c r="E38" s="78">
        <v>2.717266</v>
      </c>
      <c r="F38" s="77"/>
      <c r="G38" s="99">
        <v>191</v>
      </c>
      <c r="H38" s="78">
        <v>10.994759999999999</v>
      </c>
      <c r="I38" s="78">
        <v>11.347110000000001</v>
      </c>
      <c r="J38" s="77"/>
      <c r="K38" s="99">
        <v>191</v>
      </c>
      <c r="L38" s="78">
        <v>8.3769639999999992</v>
      </c>
      <c r="M38" s="78">
        <v>8.5937959999999993</v>
      </c>
      <c r="O38" s="62">
        <v>222</v>
      </c>
      <c r="P38" s="66">
        <v>22.93188</v>
      </c>
      <c r="Q38" s="66">
        <v>19.12623</v>
      </c>
      <c r="R38" s="62">
        <v>222</v>
      </c>
      <c r="S38" s="66">
        <v>16.949649999999998</v>
      </c>
      <c r="T38" s="66">
        <v>15.22846</v>
      </c>
    </row>
    <row r="39" spans="1:20" s="69" customFormat="1" x14ac:dyDescent="0.2">
      <c r="B39" s="53" t="s">
        <v>287</v>
      </c>
      <c r="C39" s="67">
        <v>616</v>
      </c>
      <c r="D39" s="68">
        <v>1.2987010000000001</v>
      </c>
      <c r="E39" s="83">
        <v>1.460437</v>
      </c>
      <c r="F39" s="75"/>
      <c r="G39" s="100">
        <v>590</v>
      </c>
      <c r="H39" s="83">
        <v>9.661016</v>
      </c>
      <c r="I39" s="83">
        <v>9.6076789999999992</v>
      </c>
      <c r="J39" s="75"/>
      <c r="K39" s="100">
        <v>590</v>
      </c>
      <c r="L39" s="83">
        <v>6.610169</v>
      </c>
      <c r="M39" s="83">
        <v>6.4842279999999999</v>
      </c>
      <c r="O39" s="67">
        <v>671</v>
      </c>
      <c r="P39" s="68">
        <v>16.762740000000001</v>
      </c>
      <c r="Q39" s="68">
        <v>17.931719999999999</v>
      </c>
      <c r="R39" s="67">
        <v>671</v>
      </c>
      <c r="S39" s="68">
        <v>14.667400000000001</v>
      </c>
      <c r="T39" s="68">
        <v>15.25793</v>
      </c>
    </row>
    <row r="40" spans="1:20" x14ac:dyDescent="0.2">
      <c r="A40" s="60" t="s">
        <v>40</v>
      </c>
      <c r="B40" s="55" t="s">
        <v>288</v>
      </c>
      <c r="C40" s="88" t="s">
        <v>396</v>
      </c>
      <c r="D40" s="89" t="s">
        <v>210</v>
      </c>
      <c r="E40" s="89" t="s">
        <v>210</v>
      </c>
      <c r="F40" s="77"/>
      <c r="G40" s="88" t="s">
        <v>396</v>
      </c>
      <c r="H40" s="89" t="s">
        <v>210</v>
      </c>
      <c r="I40" s="89" t="s">
        <v>210</v>
      </c>
      <c r="J40" s="77"/>
      <c r="K40" s="88" t="s">
        <v>396</v>
      </c>
      <c r="L40" s="89" t="s">
        <v>210</v>
      </c>
      <c r="M40" s="89" t="s">
        <v>210</v>
      </c>
      <c r="O40" s="62">
        <v>67</v>
      </c>
      <c r="P40" s="66">
        <v>17.962039999999998</v>
      </c>
      <c r="Q40" s="66">
        <v>20.787600000000001</v>
      </c>
      <c r="R40" s="62">
        <v>67</v>
      </c>
      <c r="S40" s="66">
        <v>14.69622</v>
      </c>
      <c r="T40" s="66">
        <v>15.866059999999999</v>
      </c>
    </row>
    <row r="41" spans="1:20" x14ac:dyDescent="0.2">
      <c r="A41" s="60" t="s">
        <v>41</v>
      </c>
      <c r="B41" s="54" t="s">
        <v>289</v>
      </c>
      <c r="C41" s="62">
        <v>131</v>
      </c>
      <c r="D41" s="66">
        <v>1.526718</v>
      </c>
      <c r="E41" s="78">
        <v>1.341429</v>
      </c>
      <c r="F41" s="77"/>
      <c r="G41" s="99">
        <v>125</v>
      </c>
      <c r="H41" s="78">
        <v>15.2</v>
      </c>
      <c r="I41" s="78">
        <v>15.450229999999999</v>
      </c>
      <c r="J41" s="77"/>
      <c r="K41" s="99">
        <v>125</v>
      </c>
      <c r="L41" s="78">
        <v>8</v>
      </c>
      <c r="M41" s="78">
        <v>8.0288149999999998</v>
      </c>
      <c r="O41" s="62">
        <v>141</v>
      </c>
      <c r="P41" s="66">
        <v>15.9261</v>
      </c>
      <c r="Q41" s="66">
        <v>18.300689999999999</v>
      </c>
      <c r="R41" s="62">
        <v>141</v>
      </c>
      <c r="S41" s="66">
        <v>13.65095</v>
      </c>
      <c r="T41" s="66">
        <v>15.25835</v>
      </c>
    </row>
    <row r="42" spans="1:20" x14ac:dyDescent="0.2">
      <c r="A42" s="60" t="s">
        <v>42</v>
      </c>
      <c r="B42" s="54" t="s">
        <v>418</v>
      </c>
      <c r="C42" s="62">
        <v>171</v>
      </c>
      <c r="D42" s="66">
        <v>1.754386</v>
      </c>
      <c r="E42" s="78">
        <v>1.810489</v>
      </c>
      <c r="F42" s="77"/>
      <c r="G42" s="99">
        <v>163</v>
      </c>
      <c r="H42" s="78">
        <v>7.3619630000000003</v>
      </c>
      <c r="I42" s="78">
        <v>7.3838720000000002</v>
      </c>
      <c r="J42" s="77"/>
      <c r="K42" s="99">
        <v>163</v>
      </c>
      <c r="L42" s="78">
        <v>5.5214720000000002</v>
      </c>
      <c r="M42" s="78">
        <v>5.6169950000000002</v>
      </c>
      <c r="O42" s="62">
        <v>177</v>
      </c>
      <c r="P42" s="66">
        <v>18.747029999999999</v>
      </c>
      <c r="Q42" s="66">
        <v>16.300740000000001</v>
      </c>
      <c r="R42" s="62">
        <v>177</v>
      </c>
      <c r="S42" s="66">
        <v>17.497229999999998</v>
      </c>
      <c r="T42" s="66">
        <v>16.1616</v>
      </c>
    </row>
    <row r="43" spans="1:20" x14ac:dyDescent="0.2">
      <c r="A43" s="60" t="s">
        <v>43</v>
      </c>
      <c r="B43" s="54" t="s">
        <v>291</v>
      </c>
      <c r="C43" s="62">
        <v>197</v>
      </c>
      <c r="D43" s="66">
        <v>1.015228</v>
      </c>
      <c r="E43" s="78">
        <v>1.8203670000000001</v>
      </c>
      <c r="F43" s="77"/>
      <c r="G43" s="99">
        <v>190</v>
      </c>
      <c r="H43" s="78">
        <v>6.8421050000000001</v>
      </c>
      <c r="I43" s="78">
        <v>6.8895549999999997</v>
      </c>
      <c r="J43" s="77"/>
      <c r="K43" s="99">
        <v>190</v>
      </c>
      <c r="L43" s="78">
        <v>4.2105259999999998</v>
      </c>
      <c r="M43" s="78">
        <v>4.1376569999999999</v>
      </c>
      <c r="O43" s="62">
        <v>193</v>
      </c>
      <c r="P43" s="66">
        <v>14.23982</v>
      </c>
      <c r="Q43" s="66">
        <v>19.22831</v>
      </c>
      <c r="R43" s="62">
        <v>193</v>
      </c>
      <c r="S43" s="66">
        <v>13.144450000000001</v>
      </c>
      <c r="T43" s="66">
        <v>16.529589999999999</v>
      </c>
    </row>
    <row r="44" spans="1:20" x14ac:dyDescent="0.2">
      <c r="A44" s="60" t="s">
        <v>44</v>
      </c>
      <c r="B44" s="54" t="s">
        <v>292</v>
      </c>
      <c r="C44" s="62">
        <v>117</v>
      </c>
      <c r="D44" s="66">
        <v>0.85470089999999999</v>
      </c>
      <c r="E44" s="78">
        <v>0.81223179999999995</v>
      </c>
      <c r="F44" s="77"/>
      <c r="G44" s="99">
        <v>112</v>
      </c>
      <c r="H44" s="78">
        <v>11.607139999999999</v>
      </c>
      <c r="I44" s="78">
        <v>10.91592</v>
      </c>
      <c r="J44" s="77"/>
      <c r="K44" s="99">
        <v>112</v>
      </c>
      <c r="L44" s="78">
        <v>10.71429</v>
      </c>
      <c r="M44" s="78">
        <v>9.729692</v>
      </c>
      <c r="O44" s="62">
        <v>93</v>
      </c>
      <c r="P44" s="66">
        <v>18.887409999999999</v>
      </c>
      <c r="Q44" s="66">
        <v>17.194389999999999</v>
      </c>
      <c r="R44" s="62">
        <v>93</v>
      </c>
      <c r="S44" s="66">
        <v>14.165559999999999</v>
      </c>
      <c r="T44" s="66">
        <v>11.60304</v>
      </c>
    </row>
    <row r="45" spans="1:20" s="69" customFormat="1" x14ac:dyDescent="0.2">
      <c r="B45" s="53" t="s">
        <v>293</v>
      </c>
      <c r="C45" s="67">
        <v>826</v>
      </c>
      <c r="D45" s="68">
        <v>1.937046</v>
      </c>
      <c r="E45" s="83">
        <v>1.976901</v>
      </c>
      <c r="F45" s="75"/>
      <c r="G45" s="100">
        <v>778</v>
      </c>
      <c r="H45" s="83">
        <v>10.539849999999999</v>
      </c>
      <c r="I45" s="83">
        <v>10.52929</v>
      </c>
      <c r="J45" s="75"/>
      <c r="K45" s="100">
        <v>778</v>
      </c>
      <c r="L45" s="83">
        <v>8.3547550000000008</v>
      </c>
      <c r="M45" s="83">
        <v>8.3288069999999994</v>
      </c>
      <c r="O45" s="67">
        <v>801</v>
      </c>
      <c r="P45" s="68">
        <v>14.64973</v>
      </c>
      <c r="Q45" s="68">
        <v>17.181830000000001</v>
      </c>
      <c r="R45" s="67">
        <v>801</v>
      </c>
      <c r="S45" s="68">
        <v>11.6929</v>
      </c>
      <c r="T45" s="68">
        <v>13.430210000000001</v>
      </c>
    </row>
    <row r="46" spans="1:20" x14ac:dyDescent="0.2">
      <c r="A46" s="60" t="s">
        <v>45</v>
      </c>
      <c r="B46" s="54" t="s">
        <v>419</v>
      </c>
      <c r="C46" s="62">
        <v>97</v>
      </c>
      <c r="D46" s="66">
        <v>1.0309280000000001</v>
      </c>
      <c r="E46" s="78">
        <v>0.88768119999999995</v>
      </c>
      <c r="F46" s="77"/>
      <c r="G46" s="99">
        <v>85</v>
      </c>
      <c r="H46" s="78">
        <v>9.4117650000000008</v>
      </c>
      <c r="I46" s="78">
        <v>9.8424219999999991</v>
      </c>
      <c r="J46" s="77"/>
      <c r="K46" s="99">
        <v>85</v>
      </c>
      <c r="L46" s="78">
        <v>3.5294120000000002</v>
      </c>
      <c r="M46" s="78">
        <v>3.6833520000000002</v>
      </c>
      <c r="O46" s="62">
        <v>100</v>
      </c>
      <c r="P46" s="66">
        <v>12.99996</v>
      </c>
      <c r="Q46" s="66">
        <v>15.13002</v>
      </c>
      <c r="R46" s="62">
        <v>100</v>
      </c>
      <c r="S46" s="66">
        <v>10.833299999999999</v>
      </c>
      <c r="T46" s="66">
        <v>12.438789999999999</v>
      </c>
    </row>
    <row r="47" spans="1:20" x14ac:dyDescent="0.2">
      <c r="A47" s="60" t="s">
        <v>46</v>
      </c>
      <c r="B47" s="54" t="s">
        <v>295</v>
      </c>
      <c r="C47" s="62">
        <v>69</v>
      </c>
      <c r="D47" s="66">
        <v>1.4492750000000001</v>
      </c>
      <c r="E47" s="78">
        <v>1.390444</v>
      </c>
      <c r="F47" s="77"/>
      <c r="G47" s="99">
        <v>65</v>
      </c>
      <c r="H47" s="78">
        <v>7.6923079999999997</v>
      </c>
      <c r="I47" s="78">
        <v>7.5719010000000004</v>
      </c>
      <c r="J47" s="77"/>
      <c r="K47" s="99">
        <v>65</v>
      </c>
      <c r="L47" s="78">
        <v>1.538462</v>
      </c>
      <c r="M47" s="78">
        <v>1.5673269999999999</v>
      </c>
      <c r="O47" s="62">
        <v>63</v>
      </c>
      <c r="P47" s="66">
        <v>17.541329999999999</v>
      </c>
      <c r="Q47" s="66">
        <v>21.390059999999998</v>
      </c>
      <c r="R47" s="62">
        <v>63</v>
      </c>
      <c r="S47" s="66">
        <v>15.7872</v>
      </c>
      <c r="T47" s="66">
        <v>15.24039</v>
      </c>
    </row>
    <row r="48" spans="1:20" x14ac:dyDescent="0.2">
      <c r="A48" s="60" t="s">
        <v>47</v>
      </c>
      <c r="B48" s="56" t="s">
        <v>48</v>
      </c>
      <c r="C48" s="62">
        <v>136</v>
      </c>
      <c r="D48" s="66">
        <v>0</v>
      </c>
      <c r="E48" s="78">
        <v>0</v>
      </c>
      <c r="F48" s="77"/>
      <c r="G48" s="99">
        <v>131</v>
      </c>
      <c r="H48" s="78">
        <v>10.68702</v>
      </c>
      <c r="I48" s="78">
        <v>10.97472</v>
      </c>
      <c r="J48" s="77"/>
      <c r="K48" s="99">
        <v>131</v>
      </c>
      <c r="L48" s="78">
        <v>8.3969470000000008</v>
      </c>
      <c r="M48" s="78">
        <v>8.9001040000000007</v>
      </c>
      <c r="O48" s="62">
        <v>216</v>
      </c>
      <c r="P48" s="66">
        <v>15.620329999999999</v>
      </c>
      <c r="Q48" s="66">
        <v>19.565770000000001</v>
      </c>
      <c r="R48" s="62">
        <v>216</v>
      </c>
      <c r="S48" s="66">
        <v>12.093159999999999</v>
      </c>
      <c r="T48" s="66">
        <v>14.885</v>
      </c>
    </row>
    <row r="49" spans="1:20" x14ac:dyDescent="0.2">
      <c r="A49" s="60" t="s">
        <v>49</v>
      </c>
      <c r="B49" s="54" t="s">
        <v>296</v>
      </c>
      <c r="C49" s="62">
        <v>111</v>
      </c>
      <c r="D49" s="66">
        <v>2.7027030000000001</v>
      </c>
      <c r="E49" s="78">
        <v>3.9443329999999999</v>
      </c>
      <c r="F49" s="77"/>
      <c r="G49" s="99">
        <v>104</v>
      </c>
      <c r="H49" s="78">
        <v>11.538460000000001</v>
      </c>
      <c r="I49" s="78">
        <v>11.56962</v>
      </c>
      <c r="J49" s="77"/>
      <c r="K49" s="99">
        <v>104</v>
      </c>
      <c r="L49" s="78">
        <v>8.6538470000000007</v>
      </c>
      <c r="M49" s="78">
        <v>8.6176630000000003</v>
      </c>
      <c r="O49" s="62">
        <v>101</v>
      </c>
      <c r="P49" s="66">
        <v>12.52563</v>
      </c>
      <c r="Q49" s="66">
        <v>15.910159999999999</v>
      </c>
      <c r="R49" s="62">
        <v>101</v>
      </c>
      <c r="S49" s="66">
        <v>11.48183</v>
      </c>
      <c r="T49" s="66">
        <v>13.10697</v>
      </c>
    </row>
    <row r="50" spans="1:20" s="59" customFormat="1" x14ac:dyDescent="0.2">
      <c r="A50" s="59" t="s">
        <v>50</v>
      </c>
      <c r="B50" s="55" t="s">
        <v>420</v>
      </c>
      <c r="C50" s="64">
        <v>90</v>
      </c>
      <c r="D50" s="124">
        <v>3.3333330000000001</v>
      </c>
      <c r="E50" s="114">
        <v>3.0328729999999999</v>
      </c>
      <c r="F50" s="82"/>
      <c r="G50" s="96">
        <v>87</v>
      </c>
      <c r="H50" s="114">
        <v>9.1954019999999996</v>
      </c>
      <c r="I50" s="114">
        <v>9.6076350000000001</v>
      </c>
      <c r="J50" s="82"/>
      <c r="K50" s="96">
        <v>87</v>
      </c>
      <c r="L50" s="114">
        <v>5.7471269999999999</v>
      </c>
      <c r="M50" s="114">
        <v>6.1350790000000002</v>
      </c>
      <c r="O50" s="88" t="s">
        <v>396</v>
      </c>
      <c r="P50" s="89" t="s">
        <v>210</v>
      </c>
      <c r="Q50" s="89" t="s">
        <v>210</v>
      </c>
      <c r="R50" s="88" t="s">
        <v>396</v>
      </c>
      <c r="S50" s="89" t="s">
        <v>210</v>
      </c>
      <c r="T50" s="89" t="s">
        <v>210</v>
      </c>
    </row>
    <row r="51" spans="1:20" x14ac:dyDescent="0.2">
      <c r="A51" s="60" t="s">
        <v>51</v>
      </c>
      <c r="B51" s="54" t="s">
        <v>421</v>
      </c>
      <c r="C51" s="62">
        <v>138</v>
      </c>
      <c r="D51" s="66">
        <v>3.6231879999999999</v>
      </c>
      <c r="E51" s="78">
        <v>2.7519499999999999</v>
      </c>
      <c r="F51" s="77"/>
      <c r="G51" s="99">
        <v>133</v>
      </c>
      <c r="H51" s="78">
        <v>12.78196</v>
      </c>
      <c r="I51" s="78">
        <v>12.187379999999999</v>
      </c>
      <c r="J51" s="77"/>
      <c r="K51" s="99">
        <v>133</v>
      </c>
      <c r="L51" s="78">
        <v>8.2706769999999992</v>
      </c>
      <c r="M51" s="78">
        <v>7.2995789999999996</v>
      </c>
      <c r="O51" s="62">
        <v>142</v>
      </c>
      <c r="P51" s="66">
        <v>17.596050000000002</v>
      </c>
      <c r="Q51" s="66">
        <v>16.946449999999999</v>
      </c>
      <c r="R51" s="62">
        <v>142</v>
      </c>
      <c r="S51" s="66">
        <v>13.770820000000001</v>
      </c>
      <c r="T51" s="66">
        <v>12.975239999999999</v>
      </c>
    </row>
    <row r="52" spans="1:20" x14ac:dyDescent="0.2">
      <c r="A52" s="60" t="s">
        <v>52</v>
      </c>
      <c r="B52" s="54" t="s">
        <v>422</v>
      </c>
      <c r="C52" s="62">
        <v>69</v>
      </c>
      <c r="D52" s="66">
        <v>1.4492750000000001</v>
      </c>
      <c r="E52" s="78">
        <v>1.3722920000000001</v>
      </c>
      <c r="F52" s="77"/>
      <c r="G52" s="99">
        <v>69</v>
      </c>
      <c r="H52" s="78">
        <v>8.6956520000000008</v>
      </c>
      <c r="I52" s="78">
        <v>8.4454100000000007</v>
      </c>
      <c r="J52" s="77"/>
      <c r="K52" s="99">
        <v>69</v>
      </c>
      <c r="L52" s="78">
        <v>13.043480000000001</v>
      </c>
      <c r="M52" s="78">
        <v>13.305199999999999</v>
      </c>
      <c r="O52" s="62">
        <v>59</v>
      </c>
      <c r="P52" s="66">
        <v>13.985379999999999</v>
      </c>
      <c r="Q52" s="66">
        <v>15.60763</v>
      </c>
      <c r="R52" s="62">
        <v>59</v>
      </c>
      <c r="S52" s="66">
        <v>12.237209999999999</v>
      </c>
      <c r="T52" s="66">
        <v>15.616149999999999</v>
      </c>
    </row>
    <row r="53" spans="1:20" x14ac:dyDescent="0.2">
      <c r="A53" s="60" t="s">
        <v>53</v>
      </c>
      <c r="B53" s="54" t="s">
        <v>300</v>
      </c>
      <c r="C53" s="62">
        <v>116</v>
      </c>
      <c r="D53" s="66">
        <v>1.7241379999999999</v>
      </c>
      <c r="E53" s="78">
        <v>1.6160399999999999</v>
      </c>
      <c r="F53" s="77"/>
      <c r="G53" s="99">
        <v>104</v>
      </c>
      <c r="H53" s="78">
        <v>11.538460000000001</v>
      </c>
      <c r="I53" s="78">
        <v>11.280340000000001</v>
      </c>
      <c r="J53" s="77"/>
      <c r="K53" s="99">
        <v>104</v>
      </c>
      <c r="L53" s="78">
        <v>15.38462</v>
      </c>
      <c r="M53" s="78">
        <v>14.91037</v>
      </c>
      <c r="O53" s="62">
        <v>120</v>
      </c>
      <c r="P53" s="66">
        <v>11.550599999999999</v>
      </c>
      <c r="Q53" s="66">
        <v>14.85956</v>
      </c>
      <c r="R53" s="62">
        <v>120</v>
      </c>
      <c r="S53" s="66">
        <v>7.1080629999999996</v>
      </c>
      <c r="T53" s="66">
        <v>10.025880000000001</v>
      </c>
    </row>
    <row r="54" spans="1:20" s="69" customFormat="1" x14ac:dyDescent="0.2">
      <c r="B54" s="53" t="s">
        <v>54</v>
      </c>
      <c r="C54" s="67">
        <v>1408</v>
      </c>
      <c r="D54" s="68">
        <v>3.6221589999999999</v>
      </c>
      <c r="E54" s="83">
        <v>2.686687</v>
      </c>
      <c r="F54" s="75"/>
      <c r="G54" s="100">
        <v>1282</v>
      </c>
      <c r="H54" s="83">
        <v>9.7503899999999994</v>
      </c>
      <c r="I54" s="83">
        <v>9.7374310000000008</v>
      </c>
      <c r="J54" s="75"/>
      <c r="K54" s="100">
        <v>1282</v>
      </c>
      <c r="L54" s="83">
        <v>5.3042119999999997</v>
      </c>
      <c r="M54" s="83">
        <v>5.0562639999999996</v>
      </c>
      <c r="O54" s="67">
        <v>1174</v>
      </c>
      <c r="P54" s="68">
        <v>21.780460000000001</v>
      </c>
      <c r="Q54" s="68">
        <v>18.275410000000001</v>
      </c>
      <c r="R54" s="67">
        <v>1174</v>
      </c>
      <c r="S54" s="68">
        <v>17.29063</v>
      </c>
      <c r="T54" s="68">
        <v>14.00014</v>
      </c>
    </row>
    <row r="55" spans="1:20" x14ac:dyDescent="0.2">
      <c r="A55" s="60" t="s">
        <v>55</v>
      </c>
      <c r="B55" s="60" t="s">
        <v>404</v>
      </c>
      <c r="C55" s="62">
        <v>287</v>
      </c>
      <c r="D55" s="66">
        <v>4.529617</v>
      </c>
      <c r="E55" s="78">
        <v>3.5047069999999998</v>
      </c>
      <c r="F55" s="77"/>
      <c r="G55" s="99">
        <v>268</v>
      </c>
      <c r="H55" s="78">
        <v>11.567159999999999</v>
      </c>
      <c r="I55" s="78">
        <v>11.431190000000001</v>
      </c>
      <c r="J55" s="77"/>
      <c r="K55" s="99">
        <v>268</v>
      </c>
      <c r="L55" s="78">
        <v>2.6119400000000002</v>
      </c>
      <c r="M55" s="78">
        <v>2.5177160000000001</v>
      </c>
      <c r="O55" s="62">
        <v>256</v>
      </c>
      <c r="P55" s="66">
        <v>17.079529999999998</v>
      </c>
      <c r="Q55" s="66">
        <v>14.745649999999999</v>
      </c>
      <c r="R55" s="62">
        <v>256</v>
      </c>
      <c r="S55" s="66">
        <v>12.80965</v>
      </c>
      <c r="T55" s="66">
        <v>11.249930000000001</v>
      </c>
    </row>
    <row r="56" spans="1:20" x14ac:dyDescent="0.2">
      <c r="A56" s="60" t="s">
        <v>56</v>
      </c>
      <c r="B56" s="54" t="s">
        <v>301</v>
      </c>
      <c r="C56" s="62">
        <v>192</v>
      </c>
      <c r="D56" s="66">
        <v>3.125</v>
      </c>
      <c r="E56" s="78">
        <v>2.185924</v>
      </c>
      <c r="F56" s="77"/>
      <c r="G56" s="99">
        <v>172</v>
      </c>
      <c r="H56" s="78">
        <v>5.232558</v>
      </c>
      <c r="I56" s="78">
        <v>5.3345820000000002</v>
      </c>
      <c r="J56" s="77"/>
      <c r="K56" s="99">
        <v>172</v>
      </c>
      <c r="L56" s="78">
        <v>7.5581389999999997</v>
      </c>
      <c r="M56" s="78">
        <v>6.887384</v>
      </c>
      <c r="O56" s="62">
        <v>93</v>
      </c>
      <c r="P56" s="66">
        <v>11.402749999999999</v>
      </c>
      <c r="Q56" s="66">
        <v>11.69492</v>
      </c>
      <c r="R56" s="62">
        <v>93</v>
      </c>
      <c r="S56" s="66">
        <v>11.402749999999999</v>
      </c>
      <c r="T56" s="66">
        <v>10.979889999999999</v>
      </c>
    </row>
    <row r="57" spans="1:20" x14ac:dyDescent="0.2">
      <c r="A57" s="60" t="s">
        <v>57</v>
      </c>
      <c r="B57" s="60" t="s">
        <v>403</v>
      </c>
      <c r="C57" s="62">
        <v>187</v>
      </c>
      <c r="D57" s="66">
        <v>3.2085560000000002</v>
      </c>
      <c r="E57" s="78">
        <v>3.0382500000000001</v>
      </c>
      <c r="F57" s="77"/>
      <c r="G57" s="99">
        <v>173</v>
      </c>
      <c r="H57" s="78">
        <v>6.9364160000000004</v>
      </c>
      <c r="I57" s="78">
        <v>6.98698</v>
      </c>
      <c r="J57" s="77"/>
      <c r="K57" s="99">
        <v>173</v>
      </c>
      <c r="L57" s="78">
        <v>5.7803469999999999</v>
      </c>
      <c r="M57" s="78">
        <v>5.6013950000000001</v>
      </c>
      <c r="O57" s="62">
        <v>143</v>
      </c>
      <c r="P57" s="66">
        <v>29.10557</v>
      </c>
      <c r="Q57" s="66">
        <v>23.65053</v>
      </c>
      <c r="R57" s="62">
        <v>143</v>
      </c>
      <c r="S57" s="66">
        <v>26.610810000000001</v>
      </c>
      <c r="T57" s="66">
        <v>17.994980000000002</v>
      </c>
    </row>
    <row r="58" spans="1:20" x14ac:dyDescent="0.2">
      <c r="A58" s="60" t="s">
        <v>58</v>
      </c>
      <c r="B58" s="54" t="s">
        <v>302</v>
      </c>
      <c r="C58" s="62">
        <v>82</v>
      </c>
      <c r="D58" s="66">
        <v>3.6585359999999998</v>
      </c>
      <c r="E58" s="78">
        <v>2.7250839999999998</v>
      </c>
      <c r="F58" s="77"/>
      <c r="G58" s="99">
        <v>62</v>
      </c>
      <c r="H58" s="78">
        <v>20.967739999999999</v>
      </c>
      <c r="I58" s="78">
        <v>19.762440000000002</v>
      </c>
      <c r="J58" s="77"/>
      <c r="K58" s="99">
        <v>62</v>
      </c>
      <c r="L58" s="78">
        <v>9.6774190000000004</v>
      </c>
      <c r="M58" s="78">
        <v>9.0528960000000005</v>
      </c>
      <c r="O58" s="62">
        <v>76</v>
      </c>
      <c r="P58" s="66">
        <v>22.058599999999998</v>
      </c>
      <c r="Q58" s="66">
        <v>19.730180000000001</v>
      </c>
      <c r="R58" s="62">
        <v>76</v>
      </c>
      <c r="S58" s="66">
        <v>13.23516</v>
      </c>
      <c r="T58" s="66">
        <v>13.61694</v>
      </c>
    </row>
    <row r="59" spans="1:20" x14ac:dyDescent="0.2">
      <c r="A59" s="60" t="s">
        <v>59</v>
      </c>
      <c r="B59" s="54" t="s">
        <v>303</v>
      </c>
      <c r="C59" s="62">
        <v>62</v>
      </c>
      <c r="D59" s="66">
        <v>3.225806</v>
      </c>
      <c r="E59" s="78">
        <v>2.472308</v>
      </c>
      <c r="F59" s="77"/>
      <c r="G59" s="99">
        <v>60</v>
      </c>
      <c r="H59" s="78">
        <v>5</v>
      </c>
      <c r="I59" s="78">
        <v>4.8163489999999998</v>
      </c>
      <c r="J59" s="77"/>
      <c r="K59" s="99">
        <v>60</v>
      </c>
      <c r="L59" s="78">
        <v>5</v>
      </c>
      <c r="M59" s="78">
        <v>4.5505230000000001</v>
      </c>
      <c r="O59" s="62">
        <v>73</v>
      </c>
      <c r="P59" s="66">
        <v>28.708670000000001</v>
      </c>
      <c r="Q59" s="66">
        <v>20.04007</v>
      </c>
      <c r="R59" s="62">
        <v>73</v>
      </c>
      <c r="S59" s="66">
        <v>23.92389</v>
      </c>
      <c r="T59" s="66">
        <v>13.82555</v>
      </c>
    </row>
    <row r="60" spans="1:20" x14ac:dyDescent="0.2">
      <c r="A60" s="60" t="s">
        <v>60</v>
      </c>
      <c r="B60" s="54" t="s">
        <v>304</v>
      </c>
      <c r="C60" s="62">
        <v>80</v>
      </c>
      <c r="D60" s="66">
        <v>1.25</v>
      </c>
      <c r="E60" s="78">
        <v>0.88896719999999996</v>
      </c>
      <c r="F60" s="77"/>
      <c r="G60" s="99">
        <v>56</v>
      </c>
      <c r="H60" s="78">
        <v>5.3571429999999998</v>
      </c>
      <c r="I60" s="78">
        <v>5.6196289999999998</v>
      </c>
      <c r="J60" s="77"/>
      <c r="K60" s="99">
        <v>56</v>
      </c>
      <c r="L60" s="78">
        <v>7.1428580000000004</v>
      </c>
      <c r="M60" s="78">
        <v>7.388185</v>
      </c>
      <c r="O60" s="62">
        <v>92</v>
      </c>
      <c r="P60" s="66">
        <v>17.856120000000001</v>
      </c>
      <c r="Q60" s="66">
        <v>12.659079999999999</v>
      </c>
      <c r="R60" s="62">
        <v>92</v>
      </c>
      <c r="S60" s="66">
        <v>15.47531</v>
      </c>
      <c r="T60" s="66">
        <v>11.218730000000001</v>
      </c>
    </row>
    <row r="61" spans="1:20" x14ac:dyDescent="0.2">
      <c r="A61" s="60" t="s">
        <v>61</v>
      </c>
      <c r="B61" s="54" t="s">
        <v>305</v>
      </c>
      <c r="C61" s="62">
        <v>210</v>
      </c>
      <c r="D61" s="66">
        <v>4.7619049999999996</v>
      </c>
      <c r="E61" s="78">
        <v>2.9520559999999998</v>
      </c>
      <c r="F61" s="77"/>
      <c r="G61" s="99">
        <v>195</v>
      </c>
      <c r="H61" s="78">
        <v>11.79487</v>
      </c>
      <c r="I61" s="78">
        <v>11.60913</v>
      </c>
      <c r="J61" s="77"/>
      <c r="K61" s="99">
        <v>195</v>
      </c>
      <c r="L61" s="78">
        <v>6.1538459999999997</v>
      </c>
      <c r="M61" s="78">
        <v>5.7077260000000001</v>
      </c>
      <c r="O61" s="62">
        <v>117</v>
      </c>
      <c r="P61" s="66">
        <v>22.76868</v>
      </c>
      <c r="Q61" s="66">
        <v>18.296309999999998</v>
      </c>
      <c r="R61" s="62">
        <v>117</v>
      </c>
      <c r="S61" s="66">
        <v>17.076509999999999</v>
      </c>
      <c r="T61" s="66">
        <v>13.252890000000001</v>
      </c>
    </row>
    <row r="62" spans="1:20" x14ac:dyDescent="0.2">
      <c r="A62" s="60" t="s">
        <v>62</v>
      </c>
      <c r="B62" s="54" t="s">
        <v>306</v>
      </c>
      <c r="C62" s="62">
        <v>78</v>
      </c>
      <c r="D62" s="66">
        <v>1.2820510000000001</v>
      </c>
      <c r="E62" s="78">
        <v>0.90478990000000004</v>
      </c>
      <c r="F62" s="77"/>
      <c r="G62" s="99">
        <v>74</v>
      </c>
      <c r="H62" s="78">
        <v>16.21622</v>
      </c>
      <c r="I62" s="78">
        <v>16.645009999999999</v>
      </c>
      <c r="J62" s="77"/>
      <c r="K62" s="99">
        <v>74</v>
      </c>
      <c r="L62" s="78">
        <v>6.7567560000000002</v>
      </c>
      <c r="M62" s="78">
        <v>6.8278309999999998</v>
      </c>
      <c r="O62" s="62">
        <v>94</v>
      </c>
      <c r="P62" s="66">
        <v>22.868179999999999</v>
      </c>
      <c r="Q62" s="66">
        <v>22.089369999999999</v>
      </c>
      <c r="R62" s="62">
        <v>94</v>
      </c>
      <c r="S62" s="66">
        <v>16.850239999999999</v>
      </c>
      <c r="T62" s="66">
        <v>14.66996</v>
      </c>
    </row>
    <row r="63" spans="1:20" x14ac:dyDescent="0.2">
      <c r="A63" s="60" t="s">
        <v>63</v>
      </c>
      <c r="B63" s="54" t="s">
        <v>307</v>
      </c>
      <c r="C63" s="62">
        <v>134</v>
      </c>
      <c r="D63" s="66">
        <v>4.4776119999999997</v>
      </c>
      <c r="E63" s="78">
        <v>2.8738920000000001</v>
      </c>
      <c r="F63" s="77"/>
      <c r="G63" s="99">
        <v>130</v>
      </c>
      <c r="H63" s="78">
        <v>9.2307690000000004</v>
      </c>
      <c r="I63" s="78">
        <v>9.1862729999999999</v>
      </c>
      <c r="J63" s="77"/>
      <c r="K63" s="99">
        <v>130</v>
      </c>
      <c r="L63" s="78">
        <v>3.8461539999999999</v>
      </c>
      <c r="M63" s="78">
        <v>3.6262509999999999</v>
      </c>
      <c r="O63" s="62">
        <v>119</v>
      </c>
      <c r="P63" s="66">
        <v>21.814889999999998</v>
      </c>
      <c r="Q63" s="66">
        <v>14.98136</v>
      </c>
      <c r="R63" s="62">
        <v>119</v>
      </c>
      <c r="S63" s="66">
        <v>18.020990000000001</v>
      </c>
      <c r="T63" s="66">
        <v>13.435180000000001</v>
      </c>
    </row>
    <row r="64" spans="1:20" x14ac:dyDescent="0.2">
      <c r="A64" s="60" t="s">
        <v>64</v>
      </c>
      <c r="B64" s="54" t="s">
        <v>308</v>
      </c>
      <c r="C64" s="62">
        <v>96</v>
      </c>
      <c r="D64" s="66">
        <v>3.125</v>
      </c>
      <c r="E64" s="78">
        <v>3.1971790000000002</v>
      </c>
      <c r="F64" s="77"/>
      <c r="G64" s="99">
        <v>92</v>
      </c>
      <c r="H64" s="78">
        <v>7.6086960000000001</v>
      </c>
      <c r="I64" s="78">
        <v>7.7983099999999999</v>
      </c>
      <c r="J64" s="77"/>
      <c r="K64" s="99">
        <v>92</v>
      </c>
      <c r="L64" s="78">
        <v>3.2608700000000002</v>
      </c>
      <c r="M64" s="78">
        <v>3.2658299999999998</v>
      </c>
      <c r="O64" s="62">
        <v>111</v>
      </c>
      <c r="P64" s="66">
        <v>30.198429999999998</v>
      </c>
      <c r="Q64" s="66">
        <v>33.042290000000001</v>
      </c>
      <c r="R64" s="62">
        <v>111</v>
      </c>
      <c r="S64" s="66">
        <v>21.867830000000001</v>
      </c>
      <c r="T64" s="66">
        <v>22.233350000000002</v>
      </c>
    </row>
    <row r="65" spans="1:20" s="69" customFormat="1" x14ac:dyDescent="0.2">
      <c r="B65" s="53" t="s">
        <v>65</v>
      </c>
      <c r="C65" s="67">
        <v>2034</v>
      </c>
      <c r="D65" s="68">
        <v>3.2448380000000001</v>
      </c>
      <c r="E65" s="83">
        <v>2.5678610000000002</v>
      </c>
      <c r="F65" s="75"/>
      <c r="G65" s="100">
        <v>1953</v>
      </c>
      <c r="H65" s="83">
        <v>13.517670000000001</v>
      </c>
      <c r="I65" s="83">
        <v>13.6166</v>
      </c>
      <c r="J65" s="75"/>
      <c r="K65" s="100">
        <v>1953</v>
      </c>
      <c r="L65" s="83">
        <v>5.0691240000000004</v>
      </c>
      <c r="M65" s="83">
        <v>4.9699949999999999</v>
      </c>
      <c r="O65" s="67">
        <v>2037</v>
      </c>
      <c r="P65" s="68">
        <v>17.205220000000001</v>
      </c>
      <c r="Q65" s="68">
        <v>15.268969999999999</v>
      </c>
      <c r="R65" s="67">
        <v>2037</v>
      </c>
      <c r="S65" s="68">
        <v>13.882099999999999</v>
      </c>
      <c r="T65" s="68">
        <v>12.63719</v>
      </c>
    </row>
    <row r="66" spans="1:20" x14ac:dyDescent="0.2">
      <c r="A66" s="60" t="s">
        <v>66</v>
      </c>
      <c r="B66" s="54" t="s">
        <v>309</v>
      </c>
      <c r="C66" s="62">
        <v>82</v>
      </c>
      <c r="D66" s="66">
        <v>4.8780479999999997</v>
      </c>
      <c r="E66" s="78">
        <v>3.6159319999999999</v>
      </c>
      <c r="F66" s="77"/>
      <c r="G66" s="99">
        <v>80</v>
      </c>
      <c r="H66" s="78">
        <v>16.25</v>
      </c>
      <c r="I66" s="78">
        <v>15.97147</v>
      </c>
      <c r="J66" s="77"/>
      <c r="K66" s="99">
        <v>80</v>
      </c>
      <c r="L66" s="78">
        <v>6.25</v>
      </c>
      <c r="M66" s="78">
        <v>6.0064690000000001</v>
      </c>
      <c r="O66" s="62">
        <v>79</v>
      </c>
      <c r="P66" s="66">
        <v>18.167470000000002</v>
      </c>
      <c r="Q66" s="66">
        <v>12.98677</v>
      </c>
      <c r="R66" s="62">
        <v>79</v>
      </c>
      <c r="S66" s="66">
        <v>13.97498</v>
      </c>
      <c r="T66" s="66">
        <v>10.88743</v>
      </c>
    </row>
    <row r="67" spans="1:20" x14ac:dyDescent="0.2">
      <c r="A67" s="60" t="s">
        <v>67</v>
      </c>
      <c r="B67" s="54" t="s">
        <v>423</v>
      </c>
      <c r="C67" s="62">
        <v>131</v>
      </c>
      <c r="D67" s="66">
        <v>3.0534349999999999</v>
      </c>
      <c r="E67" s="78">
        <v>2.5279219999999998</v>
      </c>
      <c r="F67" s="77"/>
      <c r="G67" s="99">
        <v>125</v>
      </c>
      <c r="H67" s="78">
        <v>7.2</v>
      </c>
      <c r="I67" s="78">
        <v>6.9921170000000004</v>
      </c>
      <c r="J67" s="77"/>
      <c r="K67" s="99">
        <v>125</v>
      </c>
      <c r="L67" s="78">
        <v>6.4</v>
      </c>
      <c r="M67" s="78">
        <v>6.0140209999999996</v>
      </c>
      <c r="O67" s="62">
        <v>127</v>
      </c>
      <c r="P67" s="66">
        <v>16.3521</v>
      </c>
      <c r="Q67" s="66">
        <v>10.234059999999999</v>
      </c>
      <c r="R67" s="62">
        <v>127</v>
      </c>
      <c r="S67" s="66">
        <v>12.048920000000001</v>
      </c>
      <c r="T67" s="66">
        <v>8.0039549999999995</v>
      </c>
    </row>
    <row r="68" spans="1:20" x14ac:dyDescent="0.2">
      <c r="A68" s="60" t="s">
        <v>68</v>
      </c>
      <c r="B68" s="54" t="s">
        <v>424</v>
      </c>
      <c r="C68" s="62">
        <v>271</v>
      </c>
      <c r="D68" s="66">
        <v>4.0590409999999997</v>
      </c>
      <c r="E68" s="78">
        <v>2.9990169999999998</v>
      </c>
      <c r="F68" s="77"/>
      <c r="G68" s="99">
        <v>267</v>
      </c>
      <c r="H68" s="78">
        <v>12.734080000000001</v>
      </c>
      <c r="I68" s="78">
        <v>13.084759999999999</v>
      </c>
      <c r="J68" s="77"/>
      <c r="K68" s="99">
        <v>267</v>
      </c>
      <c r="L68" s="78">
        <v>1.1235949999999999</v>
      </c>
      <c r="M68" s="78">
        <v>1.1299399999999999</v>
      </c>
      <c r="O68" s="62">
        <v>223</v>
      </c>
      <c r="P68" s="66">
        <v>10.94903</v>
      </c>
      <c r="Q68" s="66">
        <v>12.361129999999999</v>
      </c>
      <c r="R68" s="62">
        <v>223</v>
      </c>
      <c r="S68" s="66">
        <v>9.5208919999999999</v>
      </c>
      <c r="T68" s="66">
        <v>10.637370000000001</v>
      </c>
    </row>
    <row r="69" spans="1:20" x14ac:dyDescent="0.2">
      <c r="A69" s="60" t="s">
        <v>69</v>
      </c>
      <c r="B69" s="54" t="s">
        <v>312</v>
      </c>
      <c r="C69" s="62">
        <v>121</v>
      </c>
      <c r="D69" s="66">
        <v>1.652892</v>
      </c>
      <c r="E69" s="78">
        <v>1.493093</v>
      </c>
      <c r="F69" s="77"/>
      <c r="G69" s="99">
        <v>120</v>
      </c>
      <c r="H69" s="78">
        <v>15</v>
      </c>
      <c r="I69" s="78">
        <v>15.315300000000001</v>
      </c>
      <c r="J69" s="77"/>
      <c r="K69" s="99">
        <v>120</v>
      </c>
      <c r="L69" s="78">
        <v>3.3333330000000001</v>
      </c>
      <c r="M69" s="78">
        <v>3.457506</v>
      </c>
      <c r="O69" s="62">
        <v>114</v>
      </c>
      <c r="P69" s="66">
        <v>7.3233079999999999</v>
      </c>
      <c r="Q69" s="66">
        <v>8.0892660000000003</v>
      </c>
      <c r="R69" s="62">
        <v>114</v>
      </c>
      <c r="S69" s="66">
        <v>7.3233079999999999</v>
      </c>
      <c r="T69" s="66">
        <v>8.2943010000000008</v>
      </c>
    </row>
    <row r="70" spans="1:20" x14ac:dyDescent="0.2">
      <c r="A70" s="60" t="s">
        <v>70</v>
      </c>
      <c r="B70" s="54" t="s">
        <v>313</v>
      </c>
      <c r="C70" s="62">
        <v>61</v>
      </c>
      <c r="D70" s="66">
        <v>1.64</v>
      </c>
      <c r="E70" s="78" t="s">
        <v>221</v>
      </c>
      <c r="F70" s="78"/>
      <c r="G70" s="99">
        <v>57</v>
      </c>
      <c r="H70" s="78">
        <v>8.77</v>
      </c>
      <c r="I70" s="78" t="s">
        <v>221</v>
      </c>
      <c r="J70" s="78"/>
      <c r="K70" s="99">
        <v>57</v>
      </c>
      <c r="L70" s="78">
        <v>7.02</v>
      </c>
      <c r="M70" s="78" t="s">
        <v>221</v>
      </c>
      <c r="O70" s="62">
        <v>156</v>
      </c>
      <c r="P70" s="66">
        <v>18.511430000000001</v>
      </c>
      <c r="Q70" s="66">
        <v>17.07047</v>
      </c>
      <c r="R70" s="62">
        <v>156</v>
      </c>
      <c r="S70" s="66">
        <v>12.103619999999999</v>
      </c>
      <c r="T70" s="66">
        <v>11.17902</v>
      </c>
    </row>
    <row r="71" spans="1:20" x14ac:dyDescent="0.2">
      <c r="A71" s="60" t="s">
        <v>71</v>
      </c>
      <c r="B71" s="54" t="s">
        <v>314</v>
      </c>
      <c r="C71" s="62">
        <v>124</v>
      </c>
      <c r="D71" s="66">
        <v>3.225806</v>
      </c>
      <c r="E71" s="78">
        <v>2.087021</v>
      </c>
      <c r="F71" s="77"/>
      <c r="G71" s="99">
        <v>120</v>
      </c>
      <c r="H71" s="78">
        <v>6.6666670000000003</v>
      </c>
      <c r="I71" s="78">
        <v>6.4168799999999999</v>
      </c>
      <c r="J71" s="77"/>
      <c r="K71" s="99">
        <v>120</v>
      </c>
      <c r="L71" s="78">
        <v>5.8333329999999997</v>
      </c>
      <c r="M71" s="78">
        <v>5.1494970000000002</v>
      </c>
      <c r="O71" s="62">
        <v>178</v>
      </c>
      <c r="P71" s="66">
        <v>21.395710000000001</v>
      </c>
      <c r="Q71" s="66">
        <v>15.40178</v>
      </c>
      <c r="R71" s="62">
        <v>178</v>
      </c>
      <c r="S71" s="66">
        <v>16.361429999999999</v>
      </c>
      <c r="T71" s="66">
        <v>12.36773</v>
      </c>
    </row>
    <row r="72" spans="1:20" x14ac:dyDescent="0.2">
      <c r="A72" s="60" t="s">
        <v>72</v>
      </c>
      <c r="B72" s="57" t="s">
        <v>73</v>
      </c>
      <c r="C72" s="62">
        <v>283</v>
      </c>
      <c r="D72" s="66">
        <v>4.5936389999999996</v>
      </c>
      <c r="E72" s="78">
        <v>4.6586949999999998</v>
      </c>
      <c r="F72" s="77"/>
      <c r="G72" s="99">
        <v>271</v>
      </c>
      <c r="H72" s="78">
        <v>11.439109999999999</v>
      </c>
      <c r="I72" s="78">
        <v>11.72104</v>
      </c>
      <c r="J72" s="77"/>
      <c r="K72" s="99">
        <v>271</v>
      </c>
      <c r="L72" s="78">
        <v>6.2730629999999996</v>
      </c>
      <c r="M72" s="78">
        <v>6.219398</v>
      </c>
      <c r="O72" s="62">
        <v>286</v>
      </c>
      <c r="P72" s="66">
        <v>18.455580000000001</v>
      </c>
      <c r="Q72" s="66">
        <v>16.565719999999999</v>
      </c>
      <c r="R72" s="62">
        <v>286</v>
      </c>
      <c r="S72" s="66">
        <v>14.68913</v>
      </c>
      <c r="T72" s="66">
        <v>13.555110000000001</v>
      </c>
    </row>
    <row r="73" spans="1:20" x14ac:dyDescent="0.2">
      <c r="A73" s="60" t="s">
        <v>74</v>
      </c>
      <c r="B73" s="57" t="s">
        <v>425</v>
      </c>
      <c r="C73" s="62">
        <v>154</v>
      </c>
      <c r="D73" s="66">
        <v>3.8961039999999998</v>
      </c>
      <c r="E73" s="78">
        <v>2.5456370000000001</v>
      </c>
      <c r="F73" s="77"/>
      <c r="G73" s="99">
        <v>142</v>
      </c>
      <c r="H73" s="78">
        <v>18.30986</v>
      </c>
      <c r="I73" s="78">
        <v>17.740780000000001</v>
      </c>
      <c r="J73" s="77"/>
      <c r="K73" s="99">
        <v>142</v>
      </c>
      <c r="L73" s="78">
        <v>6.3380280000000004</v>
      </c>
      <c r="M73" s="78">
        <v>5.829383</v>
      </c>
      <c r="O73" s="62">
        <v>158</v>
      </c>
      <c r="P73" s="66">
        <v>11.305529999999999</v>
      </c>
      <c r="Q73" s="66">
        <v>9.9332119999999993</v>
      </c>
      <c r="R73" s="62">
        <v>158</v>
      </c>
      <c r="S73" s="66">
        <v>9.9754660000000008</v>
      </c>
      <c r="T73" s="66">
        <v>9.5189660000000007</v>
      </c>
    </row>
    <row r="74" spans="1:20" x14ac:dyDescent="0.2">
      <c r="A74" s="60" t="s">
        <v>75</v>
      </c>
      <c r="B74" s="57" t="s">
        <v>76</v>
      </c>
      <c r="C74" s="62">
        <v>97</v>
      </c>
      <c r="D74" s="66">
        <v>5.1546390000000004</v>
      </c>
      <c r="E74" s="78">
        <v>2.5322969999999998</v>
      </c>
      <c r="F74" s="77"/>
      <c r="G74" s="99">
        <v>95</v>
      </c>
      <c r="H74" s="78">
        <v>13.68421</v>
      </c>
      <c r="I74" s="78">
        <v>13.62036</v>
      </c>
      <c r="J74" s="77"/>
      <c r="K74" s="99">
        <v>95</v>
      </c>
      <c r="L74" s="78">
        <v>10.52632</v>
      </c>
      <c r="M74" s="78">
        <v>9.9296900000000008</v>
      </c>
      <c r="O74" s="62">
        <v>47</v>
      </c>
      <c r="P74" s="66">
        <v>24.427759999999999</v>
      </c>
      <c r="Q74" s="66">
        <v>13.391640000000001</v>
      </c>
      <c r="R74" s="62">
        <v>47</v>
      </c>
      <c r="S74" s="66">
        <v>24.427759999999999</v>
      </c>
      <c r="T74" s="66">
        <v>14.595750000000001</v>
      </c>
    </row>
    <row r="75" spans="1:20" x14ac:dyDescent="0.2">
      <c r="A75" s="60" t="s">
        <v>77</v>
      </c>
      <c r="B75" s="55" t="s">
        <v>426</v>
      </c>
      <c r="C75" s="62">
        <v>306</v>
      </c>
      <c r="D75" s="66">
        <v>1.6339870000000001</v>
      </c>
      <c r="E75" s="78">
        <v>1.404331</v>
      </c>
      <c r="F75" s="77"/>
      <c r="G75" s="99">
        <v>296</v>
      </c>
      <c r="H75" s="78">
        <v>18.24324</v>
      </c>
      <c r="I75" s="78">
        <v>18.32019</v>
      </c>
      <c r="J75" s="77"/>
      <c r="K75" s="99">
        <v>296</v>
      </c>
      <c r="L75" s="78">
        <v>3.7162160000000002</v>
      </c>
      <c r="M75" s="78">
        <v>3.6851219999999998</v>
      </c>
      <c r="O75" s="62">
        <v>232</v>
      </c>
      <c r="P75" s="66">
        <v>19.017250000000001</v>
      </c>
      <c r="Q75" s="66">
        <v>17.311879999999999</v>
      </c>
      <c r="R75" s="62">
        <v>232</v>
      </c>
      <c r="S75" s="66">
        <v>15.68923</v>
      </c>
      <c r="T75" s="66">
        <v>14.85947</v>
      </c>
    </row>
    <row r="76" spans="1:20" x14ac:dyDescent="0.2">
      <c r="A76" s="60" t="s">
        <v>78</v>
      </c>
      <c r="B76" s="54" t="s">
        <v>317</v>
      </c>
      <c r="C76" s="62">
        <v>70</v>
      </c>
      <c r="D76" s="66">
        <v>10</v>
      </c>
      <c r="E76" s="78">
        <v>3.8341820000000002</v>
      </c>
      <c r="F76" s="77"/>
      <c r="G76" s="99">
        <v>55</v>
      </c>
      <c r="H76" s="78">
        <v>18.181819999999998</v>
      </c>
      <c r="I76" s="78">
        <v>17.139980000000001</v>
      </c>
      <c r="J76" s="77"/>
      <c r="K76" s="99">
        <v>55</v>
      </c>
      <c r="L76" s="78">
        <v>16.36364</v>
      </c>
      <c r="M76" s="78">
        <v>14.42381</v>
      </c>
      <c r="O76" s="62">
        <v>93</v>
      </c>
      <c r="P76" s="66">
        <v>38.569870000000002</v>
      </c>
      <c r="Q76" s="66">
        <v>38.095669999999998</v>
      </c>
      <c r="R76" s="62">
        <v>93</v>
      </c>
      <c r="S76" s="66">
        <v>34.579880000000003</v>
      </c>
      <c r="T76" s="66">
        <v>26.351980000000001</v>
      </c>
    </row>
    <row r="77" spans="1:20" x14ac:dyDescent="0.2">
      <c r="A77" s="60" t="s">
        <v>79</v>
      </c>
      <c r="B77" s="54" t="s">
        <v>318</v>
      </c>
      <c r="C77" s="62">
        <v>270</v>
      </c>
      <c r="D77" s="66">
        <v>1.111111</v>
      </c>
      <c r="E77" s="78">
        <v>1.37097</v>
      </c>
      <c r="F77" s="77"/>
      <c r="G77" s="99">
        <v>264</v>
      </c>
      <c r="H77" s="78">
        <v>13.257580000000001</v>
      </c>
      <c r="I77" s="78">
        <v>13.66047</v>
      </c>
      <c r="J77" s="77"/>
      <c r="K77" s="99">
        <v>264</v>
      </c>
      <c r="L77" s="78">
        <v>4.1666670000000003</v>
      </c>
      <c r="M77" s="78">
        <v>4.2459610000000003</v>
      </c>
      <c r="O77" s="62">
        <v>248</v>
      </c>
      <c r="P77" s="66">
        <v>13.23053</v>
      </c>
      <c r="Q77" s="66">
        <v>14.07765</v>
      </c>
      <c r="R77" s="62">
        <v>248</v>
      </c>
      <c r="S77" s="66">
        <v>9.389405</v>
      </c>
      <c r="T77" s="66">
        <v>10.830260000000001</v>
      </c>
    </row>
    <row r="78" spans="1:20" x14ac:dyDescent="0.2">
      <c r="A78" s="60" t="s">
        <v>80</v>
      </c>
      <c r="B78" s="54" t="s">
        <v>319</v>
      </c>
      <c r="C78" s="62">
        <v>125</v>
      </c>
      <c r="D78" s="66">
        <v>1.6</v>
      </c>
      <c r="E78" s="78">
        <v>1.4352100000000001</v>
      </c>
      <c r="F78" s="77"/>
      <c r="G78" s="99">
        <v>118</v>
      </c>
      <c r="H78" s="78">
        <v>11.01695</v>
      </c>
      <c r="I78" s="78">
        <v>11.72667</v>
      </c>
      <c r="J78" s="77"/>
      <c r="K78" s="99">
        <v>118</v>
      </c>
      <c r="L78" s="78">
        <v>4.2372880000000004</v>
      </c>
      <c r="M78" s="78">
        <v>4.538856</v>
      </c>
      <c r="O78" s="62">
        <v>96</v>
      </c>
      <c r="P78" s="66">
        <v>26.616430000000001</v>
      </c>
      <c r="Q78" s="66">
        <v>24.574179999999998</v>
      </c>
      <c r="R78" s="62">
        <v>96</v>
      </c>
      <c r="S78" s="66">
        <v>22.986920000000001</v>
      </c>
      <c r="T78" s="66">
        <v>19.230830000000001</v>
      </c>
    </row>
    <row r="79" spans="1:20" s="69" customFormat="1" x14ac:dyDescent="0.2">
      <c r="B79" s="53" t="s">
        <v>81</v>
      </c>
      <c r="C79" s="67">
        <v>1098</v>
      </c>
      <c r="D79" s="68">
        <v>3.7340620000000002</v>
      </c>
      <c r="E79" s="83">
        <v>3.612994</v>
      </c>
      <c r="F79" s="75"/>
      <c r="G79" s="100">
        <v>1068</v>
      </c>
      <c r="H79" s="83">
        <v>10.861420000000001</v>
      </c>
      <c r="I79" s="83">
        <v>10.74872</v>
      </c>
      <c r="J79" s="75"/>
      <c r="K79" s="100">
        <v>1068</v>
      </c>
      <c r="L79" s="83">
        <v>6.2734079999999999</v>
      </c>
      <c r="M79" s="83">
        <v>6.1563530000000002</v>
      </c>
      <c r="O79" s="67">
        <v>1290</v>
      </c>
      <c r="P79" s="68">
        <v>16.02796</v>
      </c>
      <c r="Q79" s="68">
        <v>15.62696</v>
      </c>
      <c r="R79" s="67">
        <v>1290</v>
      </c>
      <c r="S79" s="68">
        <v>13.0909</v>
      </c>
      <c r="T79" s="68">
        <v>12.9452</v>
      </c>
    </row>
    <row r="80" spans="1:20" x14ac:dyDescent="0.2">
      <c r="A80" s="60" t="s">
        <v>82</v>
      </c>
      <c r="B80" s="54" t="s">
        <v>320</v>
      </c>
      <c r="C80" s="62">
        <v>142</v>
      </c>
      <c r="D80" s="66">
        <v>4.225352</v>
      </c>
      <c r="E80" s="78">
        <v>5.551355</v>
      </c>
      <c r="F80" s="77"/>
      <c r="G80" s="99">
        <v>134</v>
      </c>
      <c r="H80" s="78">
        <v>8.2089549999999996</v>
      </c>
      <c r="I80" s="78">
        <v>8.41587</v>
      </c>
      <c r="J80" s="77"/>
      <c r="K80" s="99">
        <v>134</v>
      </c>
      <c r="L80" s="78">
        <v>12.68657</v>
      </c>
      <c r="M80" s="78">
        <v>13.380559999999999</v>
      </c>
      <c r="O80" s="62">
        <v>113</v>
      </c>
      <c r="P80" s="66">
        <v>17.08961</v>
      </c>
      <c r="Q80" s="66">
        <v>14.843959999999999</v>
      </c>
      <c r="R80" s="62">
        <v>113</v>
      </c>
      <c r="S80" s="66">
        <v>12.34249</v>
      </c>
      <c r="T80" s="66">
        <v>11.28983</v>
      </c>
    </row>
    <row r="81" spans="1:20" x14ac:dyDescent="0.2">
      <c r="A81" s="60" t="s">
        <v>83</v>
      </c>
      <c r="B81" s="54" t="s">
        <v>321</v>
      </c>
      <c r="C81" s="62">
        <v>161</v>
      </c>
      <c r="D81" s="66">
        <v>7.4534159999999998</v>
      </c>
      <c r="E81" s="78">
        <v>5.849494</v>
      </c>
      <c r="F81" s="77"/>
      <c r="G81" s="99">
        <v>159</v>
      </c>
      <c r="H81" s="78">
        <v>11.94969</v>
      </c>
      <c r="I81" s="78">
        <v>11.72892</v>
      </c>
      <c r="J81" s="77"/>
      <c r="K81" s="99">
        <v>159</v>
      </c>
      <c r="L81" s="78">
        <v>2.5157229999999999</v>
      </c>
      <c r="M81" s="78">
        <v>2.2573569999999998</v>
      </c>
      <c r="O81" s="62">
        <v>140</v>
      </c>
      <c r="P81" s="66">
        <v>21.95965</v>
      </c>
      <c r="Q81" s="66">
        <v>17.46312</v>
      </c>
      <c r="R81" s="62">
        <v>140</v>
      </c>
      <c r="S81" s="66">
        <v>18.70637</v>
      </c>
      <c r="T81" s="66">
        <v>14.565770000000001</v>
      </c>
    </row>
    <row r="82" spans="1:20" x14ac:dyDescent="0.2">
      <c r="A82" s="60" t="s">
        <v>84</v>
      </c>
      <c r="B82" s="54" t="s">
        <v>322</v>
      </c>
      <c r="C82" s="62">
        <v>259</v>
      </c>
      <c r="D82" s="66">
        <v>5.0193050000000001</v>
      </c>
      <c r="E82" s="78">
        <v>4.6497289999999998</v>
      </c>
      <c r="F82" s="77"/>
      <c r="G82" s="99">
        <v>255</v>
      </c>
      <c r="H82" s="78">
        <v>9.4117650000000008</v>
      </c>
      <c r="I82" s="78">
        <v>9.0802549999999993</v>
      </c>
      <c r="J82" s="77"/>
      <c r="K82" s="99">
        <v>255</v>
      </c>
      <c r="L82" s="78">
        <v>3.9215689999999999</v>
      </c>
      <c r="M82" s="78">
        <v>3.7305060000000001</v>
      </c>
      <c r="O82" s="62">
        <v>262</v>
      </c>
      <c r="P82" s="66">
        <v>13.433059999999999</v>
      </c>
      <c r="Q82" s="66">
        <v>13.70379</v>
      </c>
      <c r="R82" s="62">
        <v>262</v>
      </c>
      <c r="S82" s="66">
        <v>11.39775</v>
      </c>
      <c r="T82" s="66">
        <v>11.558249999999999</v>
      </c>
    </row>
    <row r="83" spans="1:20" x14ac:dyDescent="0.2">
      <c r="A83" s="60" t="s">
        <v>85</v>
      </c>
      <c r="B83" s="55" t="s">
        <v>323</v>
      </c>
      <c r="C83" s="88" t="s">
        <v>396</v>
      </c>
      <c r="D83" s="89" t="s">
        <v>210</v>
      </c>
      <c r="E83" s="89" t="s">
        <v>210</v>
      </c>
      <c r="F83" s="77"/>
      <c r="G83" s="88" t="s">
        <v>396</v>
      </c>
      <c r="H83" s="89" t="s">
        <v>210</v>
      </c>
      <c r="I83" s="89" t="s">
        <v>210</v>
      </c>
      <c r="J83" s="77"/>
      <c r="K83" s="88" t="s">
        <v>396</v>
      </c>
      <c r="L83" s="89" t="s">
        <v>210</v>
      </c>
      <c r="M83" s="89" t="s">
        <v>210</v>
      </c>
      <c r="O83" s="62">
        <v>118</v>
      </c>
      <c r="P83" s="66">
        <v>10.811809999999999</v>
      </c>
      <c r="Q83" s="66">
        <v>10.315720000000001</v>
      </c>
      <c r="R83" s="62">
        <v>118</v>
      </c>
      <c r="S83" s="66">
        <v>6.3068900000000001</v>
      </c>
      <c r="T83" s="66">
        <v>6.7882160000000002</v>
      </c>
    </row>
    <row r="84" spans="1:20" x14ac:dyDescent="0.2">
      <c r="A84" s="60" t="s">
        <v>86</v>
      </c>
      <c r="B84" s="60" t="s">
        <v>87</v>
      </c>
      <c r="C84" s="62">
        <v>36</v>
      </c>
      <c r="D84" s="66">
        <v>0</v>
      </c>
      <c r="E84" s="78">
        <v>0</v>
      </c>
      <c r="F84" s="77"/>
      <c r="G84" s="99">
        <v>35</v>
      </c>
      <c r="H84" s="78">
        <v>14.28572</v>
      </c>
      <c r="I84" s="78">
        <v>14.65869</v>
      </c>
      <c r="J84" s="77"/>
      <c r="K84" s="99">
        <v>35</v>
      </c>
      <c r="L84" s="78">
        <v>11.428570000000001</v>
      </c>
      <c r="M84" s="78">
        <v>13.67689</v>
      </c>
      <c r="O84" s="62">
        <v>54</v>
      </c>
      <c r="P84" s="66">
        <v>18.082429999999999</v>
      </c>
      <c r="Q84" s="66">
        <v>19.149059999999999</v>
      </c>
      <c r="R84" s="62">
        <v>54</v>
      </c>
      <c r="S84" s="66">
        <v>16.073270000000001</v>
      </c>
      <c r="T84" s="66">
        <v>18.138120000000001</v>
      </c>
    </row>
    <row r="85" spans="1:20" x14ac:dyDescent="0.2">
      <c r="A85" s="60" t="s">
        <v>88</v>
      </c>
      <c r="B85" s="60" t="s">
        <v>89</v>
      </c>
      <c r="C85" s="62">
        <v>103</v>
      </c>
      <c r="D85" s="66">
        <v>3.8834949999999999</v>
      </c>
      <c r="E85" s="78">
        <v>3.1339320000000002</v>
      </c>
      <c r="F85" s="77"/>
      <c r="G85" s="99">
        <v>100</v>
      </c>
      <c r="H85" s="78">
        <v>16</v>
      </c>
      <c r="I85" s="78">
        <v>15.63893</v>
      </c>
      <c r="J85" s="77"/>
      <c r="K85" s="99">
        <v>100</v>
      </c>
      <c r="L85" s="78">
        <v>7</v>
      </c>
      <c r="M85" s="78">
        <v>7.2139369999999996</v>
      </c>
      <c r="O85" s="62">
        <v>88</v>
      </c>
      <c r="P85" s="66">
        <v>12.01915</v>
      </c>
      <c r="Q85" s="66">
        <v>10.62293</v>
      </c>
      <c r="R85" s="62">
        <v>88</v>
      </c>
      <c r="S85" s="66">
        <v>10.81724</v>
      </c>
      <c r="T85" s="66">
        <v>10.172800000000001</v>
      </c>
    </row>
    <row r="86" spans="1:20" x14ac:dyDescent="0.2">
      <c r="A86" s="60" t="s">
        <v>90</v>
      </c>
      <c r="B86" s="60" t="s">
        <v>91</v>
      </c>
      <c r="C86" s="62">
        <v>141</v>
      </c>
      <c r="D86" s="66">
        <v>0.70921979999999996</v>
      </c>
      <c r="E86" s="78">
        <v>0.76399450000000002</v>
      </c>
      <c r="F86" s="77"/>
      <c r="G86" s="99">
        <v>137</v>
      </c>
      <c r="H86" s="78">
        <v>11.67883</v>
      </c>
      <c r="I86" s="78">
        <v>11.698499999999999</v>
      </c>
      <c r="J86" s="77"/>
      <c r="K86" s="99">
        <v>137</v>
      </c>
      <c r="L86" s="78">
        <v>8.7591239999999999</v>
      </c>
      <c r="M86" s="78">
        <v>8.48597</v>
      </c>
      <c r="O86" s="62">
        <v>216</v>
      </c>
      <c r="P86" s="66">
        <v>15.837400000000001</v>
      </c>
      <c r="Q86" s="66">
        <v>19.305980000000002</v>
      </c>
      <c r="R86" s="62">
        <v>216</v>
      </c>
      <c r="S86" s="66">
        <v>11.38313</v>
      </c>
      <c r="T86" s="66">
        <v>13.541829999999999</v>
      </c>
    </row>
    <row r="87" spans="1:20" x14ac:dyDescent="0.2">
      <c r="A87" s="60" t="s">
        <v>92</v>
      </c>
      <c r="B87" s="71" t="s">
        <v>427</v>
      </c>
      <c r="C87" s="62">
        <v>256</v>
      </c>
      <c r="D87" s="66">
        <v>1.953125</v>
      </c>
      <c r="E87" s="78">
        <v>1.893956</v>
      </c>
      <c r="F87" s="77"/>
      <c r="G87" s="99">
        <v>248</v>
      </c>
      <c r="H87" s="78">
        <v>10.08065</v>
      </c>
      <c r="I87" s="78">
        <v>10.04007</v>
      </c>
      <c r="J87" s="77"/>
      <c r="K87" s="99">
        <v>248</v>
      </c>
      <c r="L87" s="78">
        <v>5.2419349999999998</v>
      </c>
      <c r="M87" s="78">
        <v>5.2354419999999999</v>
      </c>
      <c r="O87" s="62">
        <v>299</v>
      </c>
      <c r="P87" s="66">
        <v>18.40203</v>
      </c>
      <c r="Q87" s="66">
        <v>17.708539999999999</v>
      </c>
      <c r="R87" s="62">
        <v>299</v>
      </c>
      <c r="S87" s="66">
        <v>16.56183</v>
      </c>
      <c r="T87" s="66">
        <v>15.815429999999999</v>
      </c>
    </row>
    <row r="88" spans="1:20" s="69" customFormat="1" x14ac:dyDescent="0.2">
      <c r="B88" s="69" t="s">
        <v>93</v>
      </c>
      <c r="C88" s="67">
        <v>1124</v>
      </c>
      <c r="D88" s="68">
        <v>1.245552</v>
      </c>
      <c r="E88" s="83">
        <v>1.3601259999999999</v>
      </c>
      <c r="F88" s="75"/>
      <c r="G88" s="100">
        <v>1100</v>
      </c>
      <c r="H88" s="83">
        <v>10.81818</v>
      </c>
      <c r="I88" s="83">
        <v>10.85657</v>
      </c>
      <c r="J88" s="75"/>
      <c r="K88" s="100">
        <v>1100</v>
      </c>
      <c r="L88" s="83">
        <v>5.4545450000000004</v>
      </c>
      <c r="M88" s="83">
        <v>5.6006960000000001</v>
      </c>
      <c r="O88" s="67">
        <v>1187</v>
      </c>
      <c r="P88" s="68">
        <v>13.568479999999999</v>
      </c>
      <c r="Q88" s="68">
        <v>13.740869999999999</v>
      </c>
      <c r="R88" s="67">
        <v>1187</v>
      </c>
      <c r="S88" s="68">
        <v>10.94524</v>
      </c>
      <c r="T88" s="68">
        <v>11.591089999999999</v>
      </c>
    </row>
    <row r="89" spans="1:20" x14ac:dyDescent="0.2">
      <c r="A89" s="60" t="s">
        <v>94</v>
      </c>
      <c r="B89" s="70" t="s">
        <v>325</v>
      </c>
      <c r="C89" s="62">
        <v>188</v>
      </c>
      <c r="D89" s="66">
        <v>1.0638300000000001</v>
      </c>
      <c r="E89" s="78">
        <v>1.2620039999999999</v>
      </c>
      <c r="F89" s="77"/>
      <c r="G89" s="99">
        <v>188</v>
      </c>
      <c r="H89" s="78">
        <v>7.9787229999999996</v>
      </c>
      <c r="I89" s="78">
        <v>8.1783439999999992</v>
      </c>
      <c r="J89" s="77"/>
      <c r="K89" s="99">
        <v>188</v>
      </c>
      <c r="L89" s="78">
        <v>5.3191490000000003</v>
      </c>
      <c r="M89" s="78">
        <v>5.5600649999999998</v>
      </c>
      <c r="O89" s="62">
        <v>177</v>
      </c>
      <c r="P89" s="66">
        <v>8.8165709999999997</v>
      </c>
      <c r="Q89" s="66">
        <v>8.1292589999999993</v>
      </c>
      <c r="R89" s="62">
        <v>177</v>
      </c>
      <c r="S89" s="66">
        <v>7.0532570000000003</v>
      </c>
      <c r="T89" s="66">
        <v>7.6916479999999998</v>
      </c>
    </row>
    <row r="90" spans="1:20" x14ac:dyDescent="0.2">
      <c r="A90" s="60" t="s">
        <v>95</v>
      </c>
      <c r="B90" s="60" t="s">
        <v>96</v>
      </c>
      <c r="C90" s="62">
        <v>141</v>
      </c>
      <c r="D90" s="66">
        <v>0</v>
      </c>
      <c r="E90" s="78">
        <v>0</v>
      </c>
      <c r="F90" s="77"/>
      <c r="G90" s="99">
        <v>139</v>
      </c>
      <c r="H90" s="78">
        <v>10.07194</v>
      </c>
      <c r="I90" s="78">
        <v>10.224019999999999</v>
      </c>
      <c r="J90" s="77"/>
      <c r="K90" s="99">
        <v>139</v>
      </c>
      <c r="L90" s="78">
        <v>5.035971</v>
      </c>
      <c r="M90" s="78">
        <v>5.2918919999999998</v>
      </c>
      <c r="O90" s="62">
        <v>151</v>
      </c>
      <c r="P90" s="66">
        <v>9.5904349999999994</v>
      </c>
      <c r="Q90" s="66">
        <v>15.81587</v>
      </c>
      <c r="R90" s="62">
        <v>151</v>
      </c>
      <c r="S90" s="66">
        <v>8.2203730000000004</v>
      </c>
      <c r="T90" s="66">
        <v>14.040789999999999</v>
      </c>
    </row>
    <row r="91" spans="1:20" x14ac:dyDescent="0.2">
      <c r="A91" s="60" t="s">
        <v>97</v>
      </c>
      <c r="B91" s="60" t="s">
        <v>98</v>
      </c>
      <c r="C91" s="62">
        <v>81</v>
      </c>
      <c r="D91" s="66">
        <v>2.4691360000000002</v>
      </c>
      <c r="E91" s="78">
        <v>2.8182459999999998</v>
      </c>
      <c r="F91" s="77"/>
      <c r="G91" s="99">
        <v>76</v>
      </c>
      <c r="H91" s="78">
        <v>10.52632</v>
      </c>
      <c r="I91" s="78">
        <v>11.003349999999999</v>
      </c>
      <c r="J91" s="77"/>
      <c r="K91" s="99">
        <v>76</v>
      </c>
      <c r="L91" s="78">
        <v>1.3157890000000001</v>
      </c>
      <c r="M91" s="78">
        <v>1.4530529999999999</v>
      </c>
      <c r="O91" s="62">
        <v>49</v>
      </c>
      <c r="P91" s="66">
        <v>15.59374</v>
      </c>
      <c r="Q91" s="66">
        <v>13.23082</v>
      </c>
      <c r="R91" s="62">
        <v>49</v>
      </c>
      <c r="S91" s="66">
        <v>13.366059999999999</v>
      </c>
      <c r="T91" s="66">
        <v>11.76066</v>
      </c>
    </row>
    <row r="92" spans="1:20" x14ac:dyDescent="0.2">
      <c r="A92" s="60" t="s">
        <v>99</v>
      </c>
      <c r="B92" s="70" t="s">
        <v>326</v>
      </c>
      <c r="C92" s="62">
        <v>81</v>
      </c>
      <c r="D92" s="66">
        <v>3.7037040000000001</v>
      </c>
      <c r="E92" s="78">
        <v>3.5122589999999998</v>
      </c>
      <c r="F92" s="77"/>
      <c r="G92" s="99">
        <v>78</v>
      </c>
      <c r="H92" s="78">
        <v>17.948720000000002</v>
      </c>
      <c r="I92" s="78">
        <v>17.516470000000002</v>
      </c>
      <c r="J92" s="77"/>
      <c r="K92" s="99">
        <v>78</v>
      </c>
      <c r="L92" s="78">
        <v>10.256410000000001</v>
      </c>
      <c r="M92" s="78">
        <v>10.557399999999999</v>
      </c>
      <c r="O92" s="62">
        <v>88</v>
      </c>
      <c r="P92" s="66">
        <v>17.83447</v>
      </c>
      <c r="Q92" s="66">
        <v>17.399349999999998</v>
      </c>
      <c r="R92" s="62">
        <v>88</v>
      </c>
      <c r="S92" s="66">
        <v>14.0128</v>
      </c>
      <c r="T92" s="66">
        <v>13.325379999999999</v>
      </c>
    </row>
    <row r="93" spans="1:20" x14ac:dyDescent="0.2">
      <c r="A93" s="60" t="s">
        <v>100</v>
      </c>
      <c r="B93" s="70" t="s">
        <v>428</v>
      </c>
      <c r="C93" s="62">
        <v>301</v>
      </c>
      <c r="D93" s="66">
        <v>1.6611290000000001</v>
      </c>
      <c r="E93" s="78">
        <v>1.742313</v>
      </c>
      <c r="F93" s="77"/>
      <c r="G93" s="99">
        <v>295</v>
      </c>
      <c r="H93" s="78">
        <v>5.7627119999999996</v>
      </c>
      <c r="I93" s="78">
        <v>5.6634370000000001</v>
      </c>
      <c r="J93" s="77"/>
      <c r="K93" s="99">
        <v>295</v>
      </c>
      <c r="L93" s="78">
        <v>5.4237289999999998</v>
      </c>
      <c r="M93" s="78">
        <v>5.391902</v>
      </c>
      <c r="O93" s="62">
        <v>275</v>
      </c>
      <c r="P93" s="66">
        <v>11.995710000000001</v>
      </c>
      <c r="Q93" s="66">
        <v>12.50881</v>
      </c>
      <c r="R93" s="62">
        <v>275</v>
      </c>
      <c r="S93" s="66">
        <v>9.2870010000000001</v>
      </c>
      <c r="T93" s="66">
        <v>10.077489999999999</v>
      </c>
    </row>
    <row r="94" spans="1:20" x14ac:dyDescent="0.2">
      <c r="A94" s="60" t="s">
        <v>101</v>
      </c>
      <c r="B94" s="70" t="s">
        <v>102</v>
      </c>
      <c r="C94" s="62">
        <v>143</v>
      </c>
      <c r="D94" s="66">
        <v>0.6993007</v>
      </c>
      <c r="E94" s="78">
        <v>0.70507200000000003</v>
      </c>
      <c r="F94" s="77"/>
      <c r="G94" s="99">
        <v>139</v>
      </c>
      <c r="H94" s="78">
        <v>27.33813</v>
      </c>
      <c r="I94" s="78">
        <v>26.794339999999998</v>
      </c>
      <c r="J94" s="77"/>
      <c r="K94" s="99">
        <v>139</v>
      </c>
      <c r="L94" s="78">
        <v>7.9136689999999996</v>
      </c>
      <c r="M94" s="78">
        <v>7.8853730000000004</v>
      </c>
      <c r="O94" s="62">
        <v>232</v>
      </c>
      <c r="P94" s="66">
        <v>15.10819</v>
      </c>
      <c r="Q94" s="66">
        <v>15.64404</v>
      </c>
      <c r="R94" s="62">
        <v>232</v>
      </c>
      <c r="S94" s="66">
        <v>11.33114</v>
      </c>
      <c r="T94" s="66">
        <v>11.738709999999999</v>
      </c>
    </row>
    <row r="95" spans="1:20" x14ac:dyDescent="0.2">
      <c r="A95" s="60" t="s">
        <v>103</v>
      </c>
      <c r="B95" s="70" t="s">
        <v>328</v>
      </c>
      <c r="C95" s="62">
        <v>74</v>
      </c>
      <c r="D95" s="66">
        <v>0</v>
      </c>
      <c r="E95" s="78">
        <v>0</v>
      </c>
      <c r="F95" s="77"/>
      <c r="G95" s="99">
        <v>71</v>
      </c>
      <c r="H95" s="78">
        <v>11.267609999999999</v>
      </c>
      <c r="I95" s="78">
        <v>11.22148</v>
      </c>
      <c r="J95" s="77"/>
      <c r="K95" s="99">
        <v>71</v>
      </c>
      <c r="L95" s="78">
        <v>4.225352</v>
      </c>
      <c r="M95" s="78">
        <v>4.2099640000000003</v>
      </c>
      <c r="O95" s="62">
        <v>87</v>
      </c>
      <c r="P95" s="66">
        <v>21.248539999999998</v>
      </c>
      <c r="Q95" s="66">
        <v>13.96438</v>
      </c>
      <c r="R95" s="62">
        <v>87</v>
      </c>
      <c r="S95" s="66">
        <v>18.748719999999999</v>
      </c>
      <c r="T95" s="66">
        <v>13.19392</v>
      </c>
    </row>
    <row r="96" spans="1:20" x14ac:dyDescent="0.2">
      <c r="A96" s="60" t="s">
        <v>104</v>
      </c>
      <c r="B96" s="70" t="s">
        <v>329</v>
      </c>
      <c r="C96" s="62">
        <v>115</v>
      </c>
      <c r="D96" s="66">
        <v>0.86956520000000004</v>
      </c>
      <c r="E96" s="78">
        <v>1.141856</v>
      </c>
      <c r="F96" s="77"/>
      <c r="G96" s="99">
        <v>114</v>
      </c>
      <c r="H96" s="78">
        <v>4.3859649999999997</v>
      </c>
      <c r="I96" s="78">
        <v>4.5515359999999996</v>
      </c>
      <c r="J96" s="77"/>
      <c r="K96" s="99">
        <v>114</v>
      </c>
      <c r="L96" s="78">
        <v>3.508772</v>
      </c>
      <c r="M96" s="78">
        <v>3.7359749999999998</v>
      </c>
      <c r="O96" s="62">
        <v>128</v>
      </c>
      <c r="P96" s="66">
        <v>17.27655</v>
      </c>
      <c r="Q96" s="66">
        <v>17.999790000000001</v>
      </c>
      <c r="R96" s="62">
        <v>128</v>
      </c>
      <c r="S96" s="66">
        <v>14.68507</v>
      </c>
      <c r="T96" s="66">
        <v>15.067909999999999</v>
      </c>
    </row>
    <row r="97" spans="1:20" s="69" customFormat="1" x14ac:dyDescent="0.2">
      <c r="B97" s="53" t="s">
        <v>105</v>
      </c>
      <c r="C97" s="67">
        <v>985</v>
      </c>
      <c r="D97" s="68">
        <v>2.13198</v>
      </c>
      <c r="E97" s="83">
        <v>2.113642</v>
      </c>
      <c r="F97" s="75"/>
      <c r="G97" s="100">
        <v>950</v>
      </c>
      <c r="H97" s="83">
        <v>10.63158</v>
      </c>
      <c r="I97" s="83">
        <v>10.63958</v>
      </c>
      <c r="J97" s="75"/>
      <c r="K97" s="100">
        <v>950</v>
      </c>
      <c r="L97" s="83">
        <v>7.6842110000000003</v>
      </c>
      <c r="M97" s="83">
        <v>7.7288690000000004</v>
      </c>
      <c r="O97" s="67">
        <v>868</v>
      </c>
      <c r="P97" s="68">
        <v>15.57085</v>
      </c>
      <c r="Q97" s="68">
        <v>16.488679999999999</v>
      </c>
      <c r="R97" s="67">
        <v>868</v>
      </c>
      <c r="S97" s="68">
        <v>11.70928</v>
      </c>
      <c r="T97" s="68">
        <v>11.94613</v>
      </c>
    </row>
    <row r="98" spans="1:20" x14ac:dyDescent="0.2">
      <c r="A98" s="60" t="s">
        <v>106</v>
      </c>
      <c r="B98" s="60" t="s">
        <v>107</v>
      </c>
      <c r="C98" s="62">
        <v>85</v>
      </c>
      <c r="D98" s="66">
        <v>2.3529409999999999</v>
      </c>
      <c r="E98" s="78">
        <v>2.9246669999999999</v>
      </c>
      <c r="F98" s="77"/>
      <c r="G98" s="99">
        <v>80</v>
      </c>
      <c r="H98" s="78">
        <v>6.25</v>
      </c>
      <c r="I98" s="78">
        <v>6.2007409999999998</v>
      </c>
      <c r="J98" s="77"/>
      <c r="K98" s="99">
        <v>80</v>
      </c>
      <c r="L98" s="78">
        <v>7.5</v>
      </c>
      <c r="M98" s="78">
        <v>7.5327060000000001</v>
      </c>
      <c r="O98" s="62">
        <v>83</v>
      </c>
      <c r="P98" s="66">
        <v>17.031639999999999</v>
      </c>
      <c r="Q98" s="66">
        <v>19.131810000000002</v>
      </c>
      <c r="R98" s="62">
        <v>83</v>
      </c>
      <c r="S98" s="66">
        <v>13.10126</v>
      </c>
      <c r="T98" s="66">
        <v>13.88034</v>
      </c>
    </row>
    <row r="99" spans="1:20" x14ac:dyDescent="0.2">
      <c r="A99" s="60" t="s">
        <v>108</v>
      </c>
      <c r="B99" s="60" t="s">
        <v>109</v>
      </c>
      <c r="C99" s="62">
        <v>103</v>
      </c>
      <c r="D99" s="66">
        <v>3.8834949999999999</v>
      </c>
      <c r="E99" s="78">
        <v>2.2282860000000002</v>
      </c>
      <c r="F99" s="77"/>
      <c r="G99" s="99">
        <v>100</v>
      </c>
      <c r="H99" s="78">
        <v>11</v>
      </c>
      <c r="I99" s="78">
        <v>10.782360000000001</v>
      </c>
      <c r="J99" s="77"/>
      <c r="K99" s="99">
        <v>100</v>
      </c>
      <c r="L99" s="78">
        <v>2</v>
      </c>
      <c r="M99" s="78">
        <v>1.8738360000000001</v>
      </c>
      <c r="O99" s="62">
        <v>94</v>
      </c>
      <c r="P99" s="66">
        <v>17.354150000000001</v>
      </c>
      <c r="Q99" s="66">
        <v>14.74736</v>
      </c>
      <c r="R99" s="62">
        <v>94</v>
      </c>
      <c r="S99" s="66">
        <v>11.56944</v>
      </c>
      <c r="T99" s="66">
        <v>10.40063</v>
      </c>
    </row>
    <row r="100" spans="1:20" x14ac:dyDescent="0.2">
      <c r="A100" s="60" t="s">
        <v>110</v>
      </c>
      <c r="B100" s="55" t="s">
        <v>429</v>
      </c>
      <c r="C100" s="62">
        <v>75</v>
      </c>
      <c r="D100" s="66">
        <v>0</v>
      </c>
      <c r="E100" s="78">
        <v>0</v>
      </c>
      <c r="F100" s="77"/>
      <c r="G100" s="99">
        <v>71</v>
      </c>
      <c r="H100" s="78">
        <v>1.4084509999999999</v>
      </c>
      <c r="I100" s="78">
        <v>1.4643200000000001</v>
      </c>
      <c r="J100" s="77"/>
      <c r="K100" s="99">
        <v>71</v>
      </c>
      <c r="L100" s="78">
        <v>8.450704</v>
      </c>
      <c r="M100" s="78">
        <v>9.0966810000000002</v>
      </c>
      <c r="O100" s="62">
        <v>144</v>
      </c>
      <c r="P100" s="66">
        <v>14.315630000000001</v>
      </c>
      <c r="Q100" s="66">
        <v>17.51257</v>
      </c>
      <c r="R100" s="62">
        <v>144</v>
      </c>
      <c r="S100" s="66">
        <v>10.548360000000001</v>
      </c>
      <c r="T100" s="66">
        <v>11.85647</v>
      </c>
    </row>
    <row r="101" spans="1:20" x14ac:dyDescent="0.2">
      <c r="A101" s="60" t="s">
        <v>111</v>
      </c>
      <c r="B101" s="57" t="s">
        <v>112</v>
      </c>
      <c r="C101" s="62">
        <v>145</v>
      </c>
      <c r="D101" s="66">
        <v>4.137931</v>
      </c>
      <c r="E101" s="78">
        <v>5.052149</v>
      </c>
      <c r="F101" s="77"/>
      <c r="G101" s="99">
        <v>139</v>
      </c>
      <c r="H101" s="78">
        <v>13.66906</v>
      </c>
      <c r="I101" s="78">
        <v>13.634650000000001</v>
      </c>
      <c r="J101" s="77"/>
      <c r="K101" s="99">
        <v>139</v>
      </c>
      <c r="L101" s="78">
        <v>12.94964</v>
      </c>
      <c r="M101" s="78">
        <v>12.944190000000001</v>
      </c>
      <c r="O101" s="62">
        <v>126</v>
      </c>
      <c r="P101" s="66">
        <v>14.30035</v>
      </c>
      <c r="Q101" s="66">
        <v>13.4908</v>
      </c>
      <c r="R101" s="62">
        <v>126</v>
      </c>
      <c r="S101" s="66">
        <v>12.61796</v>
      </c>
      <c r="T101" s="66">
        <v>12.171279999999999</v>
      </c>
    </row>
    <row r="102" spans="1:20" s="59" customFormat="1" x14ac:dyDescent="0.2">
      <c r="A102" s="59" t="s">
        <v>113</v>
      </c>
      <c r="B102" s="57" t="s">
        <v>114</v>
      </c>
      <c r="C102" s="64">
        <v>156</v>
      </c>
      <c r="D102" s="124">
        <v>2.5641029999999998</v>
      </c>
      <c r="E102" s="114">
        <v>3.5269569999999999</v>
      </c>
      <c r="F102" s="82"/>
      <c r="G102" s="96">
        <v>154</v>
      </c>
      <c r="H102" s="114">
        <v>11.038959999999999</v>
      </c>
      <c r="I102" s="114">
        <v>11.242089999999999</v>
      </c>
      <c r="J102" s="82"/>
      <c r="K102" s="96">
        <v>154</v>
      </c>
      <c r="L102" s="114">
        <v>10.389609999999999</v>
      </c>
      <c r="M102" s="114">
        <v>11.04053</v>
      </c>
      <c r="O102" s="88" t="s">
        <v>396</v>
      </c>
      <c r="P102" s="89" t="s">
        <v>210</v>
      </c>
      <c r="Q102" s="89" t="s">
        <v>210</v>
      </c>
      <c r="R102" s="88" t="s">
        <v>396</v>
      </c>
      <c r="S102" s="89" t="s">
        <v>210</v>
      </c>
      <c r="T102" s="89" t="s">
        <v>210</v>
      </c>
    </row>
    <row r="103" spans="1:20" x14ac:dyDescent="0.2">
      <c r="A103" s="60" t="s">
        <v>115</v>
      </c>
      <c r="B103" s="57" t="s">
        <v>116</v>
      </c>
      <c r="C103" s="62">
        <v>146</v>
      </c>
      <c r="D103" s="66">
        <v>2.0547949999999999</v>
      </c>
      <c r="E103" s="78">
        <v>1.284459</v>
      </c>
      <c r="F103" s="77"/>
      <c r="G103" s="99">
        <v>137</v>
      </c>
      <c r="H103" s="78">
        <v>6.5693429999999999</v>
      </c>
      <c r="I103" s="78">
        <v>6.705095</v>
      </c>
      <c r="J103" s="77"/>
      <c r="K103" s="99">
        <v>137</v>
      </c>
      <c r="L103" s="78">
        <v>6.5693429999999999</v>
      </c>
      <c r="M103" s="78">
        <v>6.593337</v>
      </c>
      <c r="O103" s="62">
        <v>105</v>
      </c>
      <c r="P103" s="66">
        <v>15.438750000000001</v>
      </c>
      <c r="Q103" s="66">
        <v>15.49353</v>
      </c>
      <c r="R103" s="62">
        <v>105</v>
      </c>
      <c r="S103" s="66">
        <v>9.2632510000000003</v>
      </c>
      <c r="T103" s="66">
        <v>9.0659460000000003</v>
      </c>
    </row>
    <row r="104" spans="1:20" x14ac:dyDescent="0.2">
      <c r="A104" s="60" t="s">
        <v>117</v>
      </c>
      <c r="B104" s="55" t="s">
        <v>430</v>
      </c>
      <c r="C104" s="62">
        <v>117</v>
      </c>
      <c r="D104" s="66">
        <v>0.85470089999999999</v>
      </c>
      <c r="E104" s="78">
        <v>0.97081479999999998</v>
      </c>
      <c r="F104" s="77"/>
      <c r="G104" s="99">
        <v>113</v>
      </c>
      <c r="H104" s="78">
        <v>12.389379999999999</v>
      </c>
      <c r="I104" s="78">
        <v>12.352349999999999</v>
      </c>
      <c r="J104" s="77"/>
      <c r="K104" s="99">
        <v>113</v>
      </c>
      <c r="L104" s="78">
        <v>7.9646020000000002</v>
      </c>
      <c r="M104" s="78">
        <v>7.9995459999999996</v>
      </c>
      <c r="O104" s="62">
        <v>83</v>
      </c>
      <c r="P104" s="66">
        <v>11.470420000000001</v>
      </c>
      <c r="Q104" s="66">
        <v>14.190440000000001</v>
      </c>
      <c r="R104" s="62">
        <v>83</v>
      </c>
      <c r="S104" s="66">
        <v>8.9214359999999999</v>
      </c>
      <c r="T104" s="66">
        <v>10.85263</v>
      </c>
    </row>
    <row r="105" spans="1:20" x14ac:dyDescent="0.2">
      <c r="A105" s="60" t="s">
        <v>118</v>
      </c>
      <c r="B105" s="55" t="s">
        <v>332</v>
      </c>
      <c r="C105" s="88" t="s">
        <v>396</v>
      </c>
      <c r="D105" s="89" t="s">
        <v>210</v>
      </c>
      <c r="E105" s="89" t="s">
        <v>210</v>
      </c>
      <c r="F105" s="77"/>
      <c r="G105" s="88" t="s">
        <v>396</v>
      </c>
      <c r="H105" s="89" t="s">
        <v>210</v>
      </c>
      <c r="I105" s="89" t="s">
        <v>210</v>
      </c>
      <c r="J105" s="77"/>
      <c r="K105" s="88" t="s">
        <v>396</v>
      </c>
      <c r="L105" s="89" t="s">
        <v>210</v>
      </c>
      <c r="M105" s="89" t="s">
        <v>210</v>
      </c>
      <c r="O105" s="62">
        <v>77</v>
      </c>
      <c r="P105" s="66">
        <v>11.06012</v>
      </c>
      <c r="Q105" s="66">
        <v>10.29688</v>
      </c>
      <c r="R105" s="62">
        <v>77</v>
      </c>
      <c r="S105" s="66">
        <v>6.9125730000000001</v>
      </c>
      <c r="T105" s="66">
        <v>6.6610370000000003</v>
      </c>
    </row>
    <row r="106" spans="1:20" x14ac:dyDescent="0.2">
      <c r="A106" s="60" t="s">
        <v>119</v>
      </c>
      <c r="B106" s="54" t="s">
        <v>333</v>
      </c>
      <c r="C106" s="62">
        <v>157</v>
      </c>
      <c r="D106" s="66">
        <v>0.63694269999999997</v>
      </c>
      <c r="E106" s="78">
        <v>1.0047159999999999</v>
      </c>
      <c r="F106" s="77"/>
      <c r="G106" s="99">
        <v>155</v>
      </c>
      <c r="H106" s="78">
        <v>16.12903</v>
      </c>
      <c r="I106" s="78">
        <v>15.741440000000001</v>
      </c>
      <c r="J106" s="77"/>
      <c r="K106" s="99">
        <v>155</v>
      </c>
      <c r="L106" s="78">
        <v>4.5161290000000003</v>
      </c>
      <c r="M106" s="78">
        <v>4.4495719999999999</v>
      </c>
      <c r="O106" s="62">
        <v>156</v>
      </c>
      <c r="P106" s="66">
        <v>20.64555</v>
      </c>
      <c r="Q106" s="66">
        <v>25.00067</v>
      </c>
      <c r="R106" s="62">
        <v>156</v>
      </c>
      <c r="S106" s="66">
        <v>17.08597</v>
      </c>
      <c r="T106" s="66">
        <v>17.30209</v>
      </c>
    </row>
    <row r="107" spans="1:20" s="69" customFormat="1" x14ac:dyDescent="0.2">
      <c r="B107" s="53" t="s">
        <v>120</v>
      </c>
      <c r="C107" s="67">
        <v>624</v>
      </c>
      <c r="D107" s="68">
        <v>2.2435900000000002</v>
      </c>
      <c r="E107" s="83">
        <v>2.1353260000000001</v>
      </c>
      <c r="F107" s="75"/>
      <c r="G107" s="100">
        <v>608</v>
      </c>
      <c r="H107" s="83">
        <v>9.7039480000000005</v>
      </c>
      <c r="I107" s="83">
        <v>9.5725200000000008</v>
      </c>
      <c r="J107" s="75"/>
      <c r="K107" s="100">
        <v>608</v>
      </c>
      <c r="L107" s="83">
        <v>9.7039480000000005</v>
      </c>
      <c r="M107" s="83">
        <v>9.5466219999999993</v>
      </c>
      <c r="O107" s="67">
        <v>780</v>
      </c>
      <c r="P107" s="68">
        <v>15.63335</v>
      </c>
      <c r="Q107" s="68">
        <v>15.57898</v>
      </c>
      <c r="R107" s="67">
        <v>780</v>
      </c>
      <c r="S107" s="68">
        <v>12.589689999999999</v>
      </c>
      <c r="T107" s="68">
        <v>12.55423</v>
      </c>
    </row>
    <row r="108" spans="1:20" x14ac:dyDescent="0.2">
      <c r="A108" s="60" t="s">
        <v>121</v>
      </c>
      <c r="B108" s="54" t="s">
        <v>334</v>
      </c>
      <c r="C108" s="62">
        <v>188</v>
      </c>
      <c r="D108" s="66">
        <v>2.6595749999999998</v>
      </c>
      <c r="E108" s="78">
        <v>2.8286669999999998</v>
      </c>
      <c r="F108" s="77"/>
      <c r="G108" s="99">
        <v>184</v>
      </c>
      <c r="H108" s="78">
        <v>13.043480000000001</v>
      </c>
      <c r="I108" s="78">
        <v>12.983919999999999</v>
      </c>
      <c r="J108" s="77"/>
      <c r="K108" s="99">
        <v>184</v>
      </c>
      <c r="L108" s="78">
        <v>13.586959999999999</v>
      </c>
      <c r="M108" s="78">
        <v>13.50107</v>
      </c>
      <c r="O108" s="62">
        <v>189</v>
      </c>
      <c r="P108" s="66">
        <v>14.595800000000001</v>
      </c>
      <c r="Q108" s="66">
        <v>15.18596</v>
      </c>
      <c r="R108" s="62">
        <v>189</v>
      </c>
      <c r="S108" s="66">
        <v>12.350289999999999</v>
      </c>
      <c r="T108" s="66">
        <v>12.96203</v>
      </c>
    </row>
    <row r="109" spans="1:20" x14ac:dyDescent="0.2">
      <c r="A109" s="60" t="s">
        <v>122</v>
      </c>
      <c r="B109" s="54" t="s">
        <v>335</v>
      </c>
      <c r="C109" s="62">
        <v>219</v>
      </c>
      <c r="D109" s="66">
        <v>0.456621</v>
      </c>
      <c r="E109" s="78">
        <v>0.38287670000000001</v>
      </c>
      <c r="F109" s="77"/>
      <c r="G109" s="99">
        <v>212</v>
      </c>
      <c r="H109" s="78">
        <v>7.0754710000000003</v>
      </c>
      <c r="I109" s="78">
        <v>6.7374390000000002</v>
      </c>
      <c r="J109" s="77"/>
      <c r="K109" s="99">
        <v>212</v>
      </c>
      <c r="L109" s="78">
        <v>8.9622639999999993</v>
      </c>
      <c r="M109" s="78">
        <v>8.5499639999999992</v>
      </c>
      <c r="O109" s="62">
        <v>201</v>
      </c>
      <c r="P109" s="66">
        <v>18.060140000000001</v>
      </c>
      <c r="Q109" s="66">
        <v>14.762269999999999</v>
      </c>
      <c r="R109" s="62">
        <v>201</v>
      </c>
      <c r="S109" s="66">
        <v>13.681929999999999</v>
      </c>
      <c r="T109" s="66">
        <v>11.3606</v>
      </c>
    </row>
    <row r="110" spans="1:20" x14ac:dyDescent="0.2">
      <c r="A110" s="60" t="s">
        <v>123</v>
      </c>
      <c r="B110" s="56" t="s">
        <v>124</v>
      </c>
      <c r="C110" s="62">
        <v>69</v>
      </c>
      <c r="D110" s="66">
        <v>1.4492750000000001</v>
      </c>
      <c r="E110" s="78">
        <v>1.939187</v>
      </c>
      <c r="F110" s="77"/>
      <c r="G110" s="99">
        <v>67</v>
      </c>
      <c r="H110" s="78">
        <v>16.417909999999999</v>
      </c>
      <c r="I110" s="78">
        <v>17.114740000000001</v>
      </c>
      <c r="J110" s="77"/>
      <c r="K110" s="99">
        <v>67</v>
      </c>
      <c r="L110" s="78">
        <v>8.9552239999999994</v>
      </c>
      <c r="M110" s="78">
        <v>9.4780160000000002</v>
      </c>
      <c r="O110" s="62">
        <v>78</v>
      </c>
      <c r="P110" s="66">
        <v>12.3371</v>
      </c>
      <c r="Q110" s="66">
        <v>13.90306</v>
      </c>
      <c r="R110" s="62">
        <v>78</v>
      </c>
      <c r="S110" s="66">
        <v>8.2247299999999992</v>
      </c>
      <c r="T110" s="66">
        <v>9.6082059999999991</v>
      </c>
    </row>
    <row r="111" spans="1:20" x14ac:dyDescent="0.2">
      <c r="A111" s="60" t="s">
        <v>125</v>
      </c>
      <c r="B111" s="54" t="s">
        <v>126</v>
      </c>
      <c r="C111" s="88" t="s">
        <v>396</v>
      </c>
      <c r="D111" s="89" t="s">
        <v>210</v>
      </c>
      <c r="E111" s="89" t="s">
        <v>210</v>
      </c>
      <c r="F111" s="77"/>
      <c r="G111" s="88" t="s">
        <v>396</v>
      </c>
      <c r="H111" s="89" t="s">
        <v>210</v>
      </c>
      <c r="I111" s="89" t="s">
        <v>210</v>
      </c>
      <c r="J111" s="77"/>
      <c r="K111" s="88" t="s">
        <v>396</v>
      </c>
      <c r="L111" s="89" t="s">
        <v>210</v>
      </c>
      <c r="M111" s="89" t="s">
        <v>210</v>
      </c>
      <c r="O111" s="62">
        <v>180</v>
      </c>
      <c r="P111" s="66">
        <v>15.62978</v>
      </c>
      <c r="Q111" s="66">
        <v>17.239339999999999</v>
      </c>
      <c r="R111" s="62">
        <v>180</v>
      </c>
      <c r="S111" s="66">
        <v>13.82635</v>
      </c>
      <c r="T111" s="66">
        <v>14.649039999999999</v>
      </c>
    </row>
    <row r="112" spans="1:20" x14ac:dyDescent="0.2">
      <c r="A112" s="60" t="s">
        <v>127</v>
      </c>
      <c r="B112" s="54" t="s">
        <v>431</v>
      </c>
      <c r="C112" s="62">
        <v>148</v>
      </c>
      <c r="D112" s="66">
        <v>4.72973</v>
      </c>
      <c r="E112" s="78">
        <v>4.2136380000000004</v>
      </c>
      <c r="F112" s="77"/>
      <c r="G112" s="99">
        <v>145</v>
      </c>
      <c r="H112" s="78">
        <v>6.2068960000000004</v>
      </c>
      <c r="I112" s="78">
        <v>6.2242860000000002</v>
      </c>
      <c r="J112" s="77"/>
      <c r="K112" s="99">
        <v>145</v>
      </c>
      <c r="L112" s="78">
        <v>6.2068960000000004</v>
      </c>
      <c r="M112" s="78">
        <v>6.1090840000000002</v>
      </c>
      <c r="O112" s="62">
        <v>132</v>
      </c>
      <c r="P112" s="66">
        <v>15.49025</v>
      </c>
      <c r="Q112" s="66">
        <v>16.517299999999999</v>
      </c>
      <c r="R112" s="62">
        <v>132</v>
      </c>
      <c r="S112" s="66">
        <v>12.229150000000001</v>
      </c>
      <c r="T112" s="66">
        <v>12.95391</v>
      </c>
    </row>
    <row r="113" spans="1:20" s="69" customFormat="1" x14ac:dyDescent="0.2">
      <c r="B113" s="53" t="s">
        <v>128</v>
      </c>
      <c r="C113" s="67">
        <v>753</v>
      </c>
      <c r="D113" s="68">
        <v>2.1248339999999999</v>
      </c>
      <c r="E113" s="83">
        <v>2.4245350000000001</v>
      </c>
      <c r="F113" s="75"/>
      <c r="G113" s="100">
        <v>704</v>
      </c>
      <c r="H113" s="83">
        <v>11.647729999999999</v>
      </c>
      <c r="I113" s="83">
        <v>11.50826</v>
      </c>
      <c r="J113" s="75"/>
      <c r="K113" s="100">
        <v>704</v>
      </c>
      <c r="L113" s="83">
        <v>7.3863640000000004</v>
      </c>
      <c r="M113" s="83">
        <v>7.2934710000000003</v>
      </c>
      <c r="O113" s="67">
        <v>920</v>
      </c>
      <c r="P113" s="68">
        <v>12.61491</v>
      </c>
      <c r="Q113" s="68">
        <v>13.653</v>
      </c>
      <c r="R113" s="67">
        <v>920</v>
      </c>
      <c r="S113" s="68">
        <v>10.415979999999999</v>
      </c>
      <c r="T113" s="68">
        <v>11.46871</v>
      </c>
    </row>
    <row r="114" spans="1:20" x14ac:dyDescent="0.2">
      <c r="A114" s="60" t="s">
        <v>129</v>
      </c>
      <c r="B114" s="54" t="s">
        <v>337</v>
      </c>
      <c r="C114" s="62">
        <v>162</v>
      </c>
      <c r="D114" s="66">
        <v>3.7037040000000001</v>
      </c>
      <c r="E114" s="78">
        <v>4.0160309999999999</v>
      </c>
      <c r="F114" s="77"/>
      <c r="G114" s="99">
        <v>156</v>
      </c>
      <c r="H114" s="78">
        <v>13.461539999999999</v>
      </c>
      <c r="I114" s="78">
        <v>13.38091</v>
      </c>
      <c r="J114" s="77"/>
      <c r="K114" s="99">
        <v>156</v>
      </c>
      <c r="L114" s="78">
        <v>5.7692310000000004</v>
      </c>
      <c r="M114" s="78">
        <v>5.6989409999999996</v>
      </c>
      <c r="O114" s="62">
        <v>259</v>
      </c>
      <c r="P114" s="66">
        <v>11.92714</v>
      </c>
      <c r="Q114" s="66">
        <v>14.635350000000001</v>
      </c>
      <c r="R114" s="62">
        <v>259</v>
      </c>
      <c r="S114" s="66">
        <v>9.8707320000000003</v>
      </c>
      <c r="T114" s="66">
        <v>12.094139999999999</v>
      </c>
    </row>
    <row r="115" spans="1:20" x14ac:dyDescent="0.2">
      <c r="A115" s="60" t="s">
        <v>130</v>
      </c>
      <c r="B115" s="54" t="s">
        <v>338</v>
      </c>
      <c r="C115" s="62">
        <v>115</v>
      </c>
      <c r="D115" s="66">
        <v>2.6086960000000001</v>
      </c>
      <c r="E115" s="78">
        <v>3.6358799999999998</v>
      </c>
      <c r="F115" s="77"/>
      <c r="G115" s="99">
        <v>109</v>
      </c>
      <c r="H115" s="78">
        <v>18.34862</v>
      </c>
      <c r="I115" s="78">
        <v>17.598579999999998</v>
      </c>
      <c r="J115" s="77"/>
      <c r="K115" s="99">
        <v>109</v>
      </c>
      <c r="L115" s="78">
        <v>8.2568809999999999</v>
      </c>
      <c r="M115" s="78">
        <v>8.0640140000000002</v>
      </c>
      <c r="O115" s="62">
        <v>107</v>
      </c>
      <c r="P115" s="66">
        <v>11.92905</v>
      </c>
      <c r="Q115" s="66">
        <v>12.764430000000001</v>
      </c>
      <c r="R115" s="62">
        <v>107</v>
      </c>
      <c r="S115" s="66">
        <v>9.9408720000000006</v>
      </c>
      <c r="T115" s="66">
        <v>11.136229999999999</v>
      </c>
    </row>
    <row r="116" spans="1:20" x14ac:dyDescent="0.2">
      <c r="A116" s="60" t="s">
        <v>131</v>
      </c>
      <c r="B116" s="54" t="s">
        <v>339</v>
      </c>
      <c r="C116" s="62">
        <v>204</v>
      </c>
      <c r="D116" s="66">
        <v>0.98039220000000005</v>
      </c>
      <c r="E116" s="78">
        <v>0.93690439999999997</v>
      </c>
      <c r="F116" s="77"/>
      <c r="G116" s="99">
        <v>198</v>
      </c>
      <c r="H116" s="78">
        <v>9.5959599999999998</v>
      </c>
      <c r="I116" s="78">
        <v>9.3791159999999998</v>
      </c>
      <c r="J116" s="77"/>
      <c r="K116" s="99">
        <v>198</v>
      </c>
      <c r="L116" s="78">
        <v>8.0808079999999993</v>
      </c>
      <c r="M116" s="78">
        <v>7.751519</v>
      </c>
      <c r="O116" s="62">
        <v>146</v>
      </c>
      <c r="P116" s="66">
        <v>13.85684</v>
      </c>
      <c r="Q116" s="66">
        <v>13.613390000000001</v>
      </c>
      <c r="R116" s="62">
        <v>146</v>
      </c>
      <c r="S116" s="66">
        <v>10.93961</v>
      </c>
      <c r="T116" s="66">
        <v>11.34224</v>
      </c>
    </row>
    <row r="117" spans="1:20" x14ac:dyDescent="0.2">
      <c r="A117" s="60" t="s">
        <v>132</v>
      </c>
      <c r="B117" s="55" t="s">
        <v>340</v>
      </c>
      <c r="C117" s="62">
        <v>72</v>
      </c>
      <c r="D117" s="66">
        <v>0</v>
      </c>
      <c r="E117" s="78">
        <v>0</v>
      </c>
      <c r="F117" s="77"/>
      <c r="G117" s="99">
        <v>72</v>
      </c>
      <c r="H117" s="78">
        <v>13.88889</v>
      </c>
      <c r="I117" s="78">
        <v>14.251849999999999</v>
      </c>
      <c r="J117" s="77"/>
      <c r="K117" s="99">
        <v>72</v>
      </c>
      <c r="L117" s="78">
        <v>9.7222220000000004</v>
      </c>
      <c r="M117" s="78">
        <v>10.2059</v>
      </c>
      <c r="O117" s="62">
        <v>95</v>
      </c>
      <c r="P117" s="66">
        <v>9.8833450000000003</v>
      </c>
      <c r="Q117" s="66">
        <v>9.040184</v>
      </c>
      <c r="R117" s="62">
        <v>95</v>
      </c>
      <c r="S117" s="66">
        <v>8.7851949999999999</v>
      </c>
      <c r="T117" s="66">
        <v>8.6486649999999994</v>
      </c>
    </row>
    <row r="118" spans="1:20" x14ac:dyDescent="0.2">
      <c r="A118" s="60" t="s">
        <v>133</v>
      </c>
      <c r="B118" s="55" t="s">
        <v>134</v>
      </c>
      <c r="C118" s="62">
        <v>22</v>
      </c>
      <c r="D118" s="66">
        <v>4.5454549999999996</v>
      </c>
      <c r="E118" s="78">
        <v>6.2909290000000002</v>
      </c>
      <c r="F118" s="77"/>
      <c r="G118" s="99">
        <v>22</v>
      </c>
      <c r="H118" s="78">
        <v>9.0909089999999999</v>
      </c>
      <c r="I118" s="78">
        <v>9.1954279999999997</v>
      </c>
      <c r="J118" s="77"/>
      <c r="K118" s="99">
        <v>22</v>
      </c>
      <c r="L118" s="78">
        <v>4.5454549999999996</v>
      </c>
      <c r="M118" s="78">
        <v>4.4094680000000004</v>
      </c>
      <c r="O118" s="62">
        <v>85</v>
      </c>
      <c r="P118" s="66">
        <v>8.6039510000000003</v>
      </c>
      <c r="Q118" s="66">
        <v>8.7787849999999992</v>
      </c>
      <c r="R118" s="62">
        <v>85</v>
      </c>
      <c r="S118" s="66">
        <v>6.1456790000000003</v>
      </c>
      <c r="T118" s="66">
        <v>6.572692</v>
      </c>
    </row>
    <row r="119" spans="1:20" x14ac:dyDescent="0.2">
      <c r="A119" s="60" t="s">
        <v>135</v>
      </c>
      <c r="B119" s="56" t="s">
        <v>136</v>
      </c>
      <c r="C119" s="62">
        <v>152</v>
      </c>
      <c r="D119" s="66">
        <v>0.65789470000000005</v>
      </c>
      <c r="E119" s="78">
        <v>0.88645580000000002</v>
      </c>
      <c r="F119" s="77"/>
      <c r="G119" s="99">
        <v>121</v>
      </c>
      <c r="H119" s="78">
        <v>5.7851239999999997</v>
      </c>
      <c r="I119" s="78">
        <v>5.7668369999999998</v>
      </c>
      <c r="J119" s="77"/>
      <c r="K119" s="99">
        <v>121</v>
      </c>
      <c r="L119" s="78">
        <v>8.264462</v>
      </c>
      <c r="M119" s="78">
        <v>8.3772500000000001</v>
      </c>
      <c r="O119" s="62">
        <v>176</v>
      </c>
      <c r="P119" s="66">
        <v>17.395520000000001</v>
      </c>
      <c r="Q119" s="66">
        <v>20.018270000000001</v>
      </c>
      <c r="R119" s="62">
        <v>176</v>
      </c>
      <c r="S119" s="66">
        <v>14.28918</v>
      </c>
      <c r="T119" s="66">
        <v>15.30542</v>
      </c>
    </row>
    <row r="120" spans="1:20" x14ac:dyDescent="0.2">
      <c r="A120" s="60" t="s">
        <v>137</v>
      </c>
      <c r="B120" s="54" t="s">
        <v>341</v>
      </c>
      <c r="C120" s="62">
        <v>26</v>
      </c>
      <c r="D120" s="66">
        <v>11.538460000000001</v>
      </c>
      <c r="E120" s="78">
        <v>10.17165</v>
      </c>
      <c r="F120" s="77"/>
      <c r="G120" s="99">
        <v>26</v>
      </c>
      <c r="H120" s="78">
        <v>11.538460000000001</v>
      </c>
      <c r="I120" s="78">
        <v>11.508089999999999</v>
      </c>
      <c r="J120" s="77"/>
      <c r="K120" s="99">
        <v>26</v>
      </c>
      <c r="L120" s="78">
        <v>0</v>
      </c>
      <c r="M120" s="78">
        <v>0</v>
      </c>
      <c r="O120" s="62">
        <v>52</v>
      </c>
      <c r="P120" s="66">
        <v>10.03586</v>
      </c>
      <c r="Q120" s="66">
        <v>10.534369999999999</v>
      </c>
      <c r="R120" s="62">
        <v>52</v>
      </c>
      <c r="S120" s="66">
        <v>10.03586</v>
      </c>
      <c r="T120" s="66">
        <v>10.96428</v>
      </c>
    </row>
    <row r="121" spans="1:20" s="69" customFormat="1" x14ac:dyDescent="0.2">
      <c r="B121" s="53" t="s">
        <v>138</v>
      </c>
      <c r="C121" s="67">
        <v>839</v>
      </c>
      <c r="D121" s="68">
        <v>1.7878430000000001</v>
      </c>
      <c r="E121" s="83">
        <v>2.009115</v>
      </c>
      <c r="F121" s="75"/>
      <c r="G121" s="100">
        <v>830</v>
      </c>
      <c r="H121" s="83">
        <v>9.6385539999999992</v>
      </c>
      <c r="I121" s="83">
        <v>9.6378380000000003</v>
      </c>
      <c r="J121" s="75"/>
      <c r="K121" s="100">
        <v>830</v>
      </c>
      <c r="L121" s="83">
        <v>4.4578309999999997</v>
      </c>
      <c r="M121" s="83">
        <v>4.5046299999999997</v>
      </c>
      <c r="O121" s="67">
        <v>828</v>
      </c>
      <c r="P121" s="68">
        <v>13.920210000000001</v>
      </c>
      <c r="Q121" s="68">
        <v>13.54884</v>
      </c>
      <c r="R121" s="67">
        <v>828</v>
      </c>
      <c r="S121" s="68">
        <v>9.8872509999999991</v>
      </c>
      <c r="T121" s="68">
        <v>10.167059999999999</v>
      </c>
    </row>
    <row r="122" spans="1:20" x14ac:dyDescent="0.2">
      <c r="A122" s="60" t="s">
        <v>139</v>
      </c>
      <c r="B122" s="54" t="s">
        <v>342</v>
      </c>
      <c r="C122" s="62">
        <v>119</v>
      </c>
      <c r="D122" s="66">
        <v>1.6806719999999999</v>
      </c>
      <c r="E122" s="78">
        <v>1.798808</v>
      </c>
      <c r="F122" s="77"/>
      <c r="G122" s="99">
        <v>117</v>
      </c>
      <c r="H122" s="78">
        <v>8.5470089999999992</v>
      </c>
      <c r="I122" s="78">
        <v>8.4929100000000002</v>
      </c>
      <c r="J122" s="77"/>
      <c r="K122" s="99">
        <v>117</v>
      </c>
      <c r="L122" s="78">
        <v>8.5470089999999992</v>
      </c>
      <c r="M122" s="78">
        <v>8.1566849999999995</v>
      </c>
      <c r="O122" s="62">
        <v>68</v>
      </c>
      <c r="P122" s="66">
        <v>4.4869630000000003</v>
      </c>
      <c r="Q122" s="66">
        <v>4.3525260000000001</v>
      </c>
      <c r="R122" s="62">
        <v>68</v>
      </c>
      <c r="S122" s="66">
        <v>4.4869630000000003</v>
      </c>
      <c r="T122" s="66">
        <v>5.0170669999999999</v>
      </c>
    </row>
    <row r="123" spans="1:20" x14ac:dyDescent="0.2">
      <c r="A123" s="60" t="s">
        <v>140</v>
      </c>
      <c r="B123" s="54" t="s">
        <v>141</v>
      </c>
      <c r="C123" s="62">
        <v>93</v>
      </c>
      <c r="D123" s="66">
        <v>2.1505380000000001</v>
      </c>
      <c r="E123" s="78">
        <v>1.9423490000000001</v>
      </c>
      <c r="F123" s="77"/>
      <c r="G123" s="99">
        <v>90</v>
      </c>
      <c r="H123" s="78">
        <v>13.33333</v>
      </c>
      <c r="I123" s="78">
        <v>13.75245</v>
      </c>
      <c r="J123" s="77"/>
      <c r="K123" s="99">
        <v>90</v>
      </c>
      <c r="L123" s="78">
        <v>5.5555560000000002</v>
      </c>
      <c r="M123" s="78">
        <v>6.1185980000000004</v>
      </c>
      <c r="O123" s="62">
        <v>74</v>
      </c>
      <c r="P123" s="66">
        <v>13.0281</v>
      </c>
      <c r="Q123" s="66">
        <v>17.340979999999998</v>
      </c>
      <c r="R123" s="62">
        <v>74</v>
      </c>
      <c r="S123" s="66">
        <v>11.58053</v>
      </c>
      <c r="T123" s="66">
        <v>14.52408</v>
      </c>
    </row>
    <row r="124" spans="1:20" x14ac:dyDescent="0.2">
      <c r="A124" s="60" t="s">
        <v>142</v>
      </c>
      <c r="B124" s="54" t="s">
        <v>143</v>
      </c>
      <c r="C124" s="62">
        <v>110</v>
      </c>
      <c r="D124" s="66">
        <v>3.6363639999999999</v>
      </c>
      <c r="E124" s="78">
        <v>4.4217339999999998</v>
      </c>
      <c r="F124" s="77"/>
      <c r="G124" s="99">
        <v>108</v>
      </c>
      <c r="H124" s="78">
        <v>10.18519</v>
      </c>
      <c r="I124" s="78">
        <v>10.621639999999999</v>
      </c>
      <c r="J124" s="77"/>
      <c r="K124" s="99">
        <v>108</v>
      </c>
      <c r="L124" s="78">
        <v>3.7037040000000001</v>
      </c>
      <c r="M124" s="78">
        <v>3.8914939999999998</v>
      </c>
      <c r="O124" s="62">
        <v>89</v>
      </c>
      <c r="P124" s="66">
        <v>22.61007</v>
      </c>
      <c r="Q124" s="66">
        <v>19.962890000000002</v>
      </c>
      <c r="R124" s="62">
        <v>89</v>
      </c>
      <c r="S124" s="66">
        <v>18.841729999999998</v>
      </c>
      <c r="T124" s="66">
        <v>15.27631</v>
      </c>
    </row>
    <row r="125" spans="1:20" x14ac:dyDescent="0.2">
      <c r="A125" s="60" t="s">
        <v>144</v>
      </c>
      <c r="B125" s="54" t="s">
        <v>432</v>
      </c>
      <c r="C125" s="62">
        <v>56</v>
      </c>
      <c r="D125" s="66">
        <v>3.5714290000000002</v>
      </c>
      <c r="E125" s="78">
        <v>5.0386410000000001</v>
      </c>
      <c r="F125" s="77"/>
      <c r="G125" s="99">
        <v>54</v>
      </c>
      <c r="H125" s="78">
        <v>11.11111</v>
      </c>
      <c r="I125" s="78">
        <v>12.13813</v>
      </c>
      <c r="J125" s="77"/>
      <c r="K125" s="99">
        <v>54</v>
      </c>
      <c r="L125" s="78">
        <v>3.7037040000000001</v>
      </c>
      <c r="M125" s="78">
        <v>4.145867</v>
      </c>
      <c r="O125" s="62">
        <v>44</v>
      </c>
      <c r="P125" s="66">
        <v>14.85914</v>
      </c>
      <c r="Q125" s="66">
        <v>10.55308</v>
      </c>
      <c r="R125" s="62">
        <v>44</v>
      </c>
      <c r="S125" s="66">
        <v>14.85914</v>
      </c>
      <c r="T125" s="66">
        <v>10.742419999999999</v>
      </c>
    </row>
    <row r="126" spans="1:20" x14ac:dyDescent="0.2">
      <c r="A126" s="60" t="s">
        <v>145</v>
      </c>
      <c r="B126" s="54" t="s">
        <v>344</v>
      </c>
      <c r="C126" s="62">
        <v>229</v>
      </c>
      <c r="D126" s="66">
        <v>1.7467250000000001</v>
      </c>
      <c r="E126" s="78">
        <v>1.922631</v>
      </c>
      <c r="F126" s="77"/>
      <c r="G126" s="99">
        <v>229</v>
      </c>
      <c r="H126" s="78">
        <v>10.043670000000001</v>
      </c>
      <c r="I126" s="78">
        <v>10.007580000000001</v>
      </c>
      <c r="J126" s="77"/>
      <c r="K126" s="99">
        <v>229</v>
      </c>
      <c r="L126" s="78">
        <v>6.113537</v>
      </c>
      <c r="M126" s="78">
        <v>6.1865920000000001</v>
      </c>
      <c r="O126" s="62">
        <v>214</v>
      </c>
      <c r="P126" s="66">
        <v>13.12378</v>
      </c>
      <c r="Q126" s="66">
        <v>13.72343</v>
      </c>
      <c r="R126" s="62">
        <v>214</v>
      </c>
      <c r="S126" s="66">
        <v>7.0666520000000004</v>
      </c>
      <c r="T126" s="66">
        <v>8.2036750000000005</v>
      </c>
    </row>
    <row r="127" spans="1:20" x14ac:dyDescent="0.2">
      <c r="A127" s="60" t="s">
        <v>146</v>
      </c>
      <c r="B127" s="54" t="s">
        <v>345</v>
      </c>
      <c r="C127" s="62">
        <v>232</v>
      </c>
      <c r="D127" s="66">
        <v>0.43103449999999999</v>
      </c>
      <c r="E127" s="78">
        <v>0.51482499999999998</v>
      </c>
      <c r="F127" s="77"/>
      <c r="G127" s="99">
        <v>232</v>
      </c>
      <c r="H127" s="78">
        <v>7.7586199999999996</v>
      </c>
      <c r="I127" s="78">
        <v>7.4306400000000004</v>
      </c>
      <c r="J127" s="77"/>
      <c r="K127" s="99">
        <v>232</v>
      </c>
      <c r="L127" s="78">
        <v>0.86206899999999997</v>
      </c>
      <c r="M127" s="78">
        <v>0.83425349999999998</v>
      </c>
      <c r="O127" s="62">
        <v>218</v>
      </c>
      <c r="P127" s="66">
        <v>16.52234</v>
      </c>
      <c r="Q127" s="66">
        <v>16.36843</v>
      </c>
      <c r="R127" s="62">
        <v>218</v>
      </c>
      <c r="S127" s="66">
        <v>12.516920000000001</v>
      </c>
      <c r="T127" s="66">
        <v>13.045349999999999</v>
      </c>
    </row>
    <row r="128" spans="1:20" x14ac:dyDescent="0.2">
      <c r="A128" s="60" t="s">
        <v>147</v>
      </c>
      <c r="B128" s="54" t="s">
        <v>346</v>
      </c>
      <c r="C128" s="62">
        <v>193</v>
      </c>
      <c r="D128" s="66">
        <v>3.11</v>
      </c>
      <c r="E128" s="78" t="s">
        <v>221</v>
      </c>
      <c r="F128" s="78"/>
      <c r="G128" s="99">
        <v>186</v>
      </c>
      <c r="H128" s="78">
        <v>9.68</v>
      </c>
      <c r="I128" s="78" t="s">
        <v>221</v>
      </c>
      <c r="J128" s="78"/>
      <c r="K128" s="99">
        <v>186</v>
      </c>
      <c r="L128" s="78">
        <v>5.38</v>
      </c>
      <c r="M128" s="78" t="s">
        <v>221</v>
      </c>
      <c r="O128" s="62">
        <v>121</v>
      </c>
      <c r="P128" s="66">
        <v>10.444599999999999</v>
      </c>
      <c r="Q128" s="66">
        <v>9.172739</v>
      </c>
      <c r="R128" s="62">
        <v>121</v>
      </c>
      <c r="S128" s="66">
        <v>4.3519189999999996</v>
      </c>
      <c r="T128" s="66">
        <v>4.2925589999999998</v>
      </c>
    </row>
    <row r="129" spans="1:20" s="69" customFormat="1" x14ac:dyDescent="0.2">
      <c r="B129" s="53" t="s">
        <v>148</v>
      </c>
      <c r="C129" s="67">
        <v>624</v>
      </c>
      <c r="D129" s="68">
        <v>1.6025640000000001</v>
      </c>
      <c r="E129" s="83">
        <v>1.86493</v>
      </c>
      <c r="F129" s="75"/>
      <c r="G129" s="100">
        <v>600</v>
      </c>
      <c r="H129" s="83">
        <v>12.16667</v>
      </c>
      <c r="I129" s="83">
        <v>12.427580000000001</v>
      </c>
      <c r="J129" s="75"/>
      <c r="K129" s="100">
        <v>600</v>
      </c>
      <c r="L129" s="83">
        <v>6.3333329999999997</v>
      </c>
      <c r="M129" s="83">
        <v>6.6514329999999999</v>
      </c>
      <c r="O129" s="67">
        <v>590</v>
      </c>
      <c r="P129" s="68">
        <v>12.8445</v>
      </c>
      <c r="Q129" s="68">
        <v>13.26437</v>
      </c>
      <c r="R129" s="67">
        <v>590</v>
      </c>
      <c r="S129" s="68">
        <v>9.9499619999999993</v>
      </c>
      <c r="T129" s="68">
        <v>10.13998</v>
      </c>
    </row>
    <row r="130" spans="1:20" x14ac:dyDescent="0.2">
      <c r="A130" s="60" t="s">
        <v>149</v>
      </c>
      <c r="B130" s="54" t="s">
        <v>347</v>
      </c>
      <c r="C130" s="62">
        <v>179</v>
      </c>
      <c r="D130" s="66">
        <v>2.7932959999999998</v>
      </c>
      <c r="E130" s="78">
        <v>3.5269569999999999</v>
      </c>
      <c r="F130" s="77"/>
      <c r="G130" s="99">
        <v>171</v>
      </c>
      <c r="H130" s="78">
        <v>14.03509</v>
      </c>
      <c r="I130" s="78">
        <v>14.479419999999999</v>
      </c>
      <c r="J130" s="77"/>
      <c r="K130" s="99">
        <v>171</v>
      </c>
      <c r="L130" s="78">
        <v>6.4327490000000003</v>
      </c>
      <c r="M130" s="78">
        <v>7.0689190000000002</v>
      </c>
      <c r="O130" s="62">
        <v>132</v>
      </c>
      <c r="P130" s="66">
        <v>12.93407</v>
      </c>
      <c r="Q130" s="66">
        <v>16.210080000000001</v>
      </c>
      <c r="R130" s="62">
        <v>132</v>
      </c>
      <c r="S130" s="66">
        <v>11.317310000000001</v>
      </c>
      <c r="T130" s="66">
        <v>13.882529999999999</v>
      </c>
    </row>
    <row r="131" spans="1:20" x14ac:dyDescent="0.2">
      <c r="A131" s="60" t="s">
        <v>150</v>
      </c>
      <c r="B131" s="54" t="s">
        <v>348</v>
      </c>
      <c r="C131" s="62">
        <v>208</v>
      </c>
      <c r="D131" s="66">
        <v>2.4038460000000001</v>
      </c>
      <c r="E131" s="78">
        <v>2.1018520000000001</v>
      </c>
      <c r="F131" s="77"/>
      <c r="G131" s="99">
        <v>198</v>
      </c>
      <c r="H131" s="78">
        <v>13.63636</v>
      </c>
      <c r="I131" s="78">
        <v>13.33365</v>
      </c>
      <c r="J131" s="77"/>
      <c r="K131" s="99">
        <v>198</v>
      </c>
      <c r="L131" s="78">
        <v>4.5454549999999996</v>
      </c>
      <c r="M131" s="78">
        <v>4.4285059999999996</v>
      </c>
      <c r="O131" s="62">
        <v>166</v>
      </c>
      <c r="P131" s="66">
        <v>20.934809999999999</v>
      </c>
      <c r="Q131" s="66">
        <v>16.44576</v>
      </c>
      <c r="R131" s="62">
        <v>166</v>
      </c>
      <c r="S131" s="66">
        <v>16.882909999999999</v>
      </c>
      <c r="T131" s="66">
        <v>12.66954</v>
      </c>
    </row>
    <row r="132" spans="1:20" x14ac:dyDescent="0.2">
      <c r="A132" s="60" t="s">
        <v>151</v>
      </c>
      <c r="B132" s="54" t="s">
        <v>433</v>
      </c>
      <c r="C132" s="62">
        <v>210</v>
      </c>
      <c r="D132" s="66">
        <v>0</v>
      </c>
      <c r="E132" s="78">
        <v>0</v>
      </c>
      <c r="F132" s="77"/>
      <c r="G132" s="99">
        <v>206</v>
      </c>
      <c r="H132" s="78">
        <v>9.2233009999999993</v>
      </c>
      <c r="I132" s="78">
        <v>9.7746499999999994</v>
      </c>
      <c r="J132" s="77"/>
      <c r="K132" s="99">
        <v>206</v>
      </c>
      <c r="L132" s="78">
        <v>7.2815539999999999</v>
      </c>
      <c r="M132" s="78">
        <v>7.9550859999999997</v>
      </c>
      <c r="O132" s="62">
        <v>207</v>
      </c>
      <c r="P132" s="66">
        <v>6.4653939999999999</v>
      </c>
      <c r="Q132" s="66">
        <v>7.8829479999999998</v>
      </c>
      <c r="R132" s="62">
        <v>207</v>
      </c>
      <c r="S132" s="66">
        <v>4.4760419999999996</v>
      </c>
      <c r="T132" s="66">
        <v>5.584867</v>
      </c>
    </row>
    <row r="133" spans="1:20" x14ac:dyDescent="0.2">
      <c r="A133" s="60" t="s">
        <v>152</v>
      </c>
      <c r="B133" s="54" t="s">
        <v>350</v>
      </c>
      <c r="C133" s="62">
        <v>27</v>
      </c>
      <c r="D133" s="66">
        <v>0</v>
      </c>
      <c r="E133" s="78">
        <v>0</v>
      </c>
      <c r="F133" s="77"/>
      <c r="G133" s="99">
        <v>25</v>
      </c>
      <c r="H133" s="78">
        <v>12</v>
      </c>
      <c r="I133" s="78">
        <v>12.108879999999999</v>
      </c>
      <c r="J133" s="77"/>
      <c r="K133" s="99">
        <v>25</v>
      </c>
      <c r="L133" s="78">
        <v>12</v>
      </c>
      <c r="M133" s="78">
        <v>12.548450000000001</v>
      </c>
      <c r="O133" s="62">
        <v>85</v>
      </c>
      <c r="P133" s="66">
        <v>13.76507</v>
      </c>
      <c r="Q133" s="66">
        <v>13.22861</v>
      </c>
      <c r="R133" s="62">
        <v>85</v>
      </c>
      <c r="S133" s="66">
        <v>8.7595919999999996</v>
      </c>
      <c r="T133" s="66">
        <v>8.41127</v>
      </c>
    </row>
    <row r="134" spans="1:20" s="69" customFormat="1" x14ac:dyDescent="0.2">
      <c r="B134" s="53" t="s">
        <v>153</v>
      </c>
      <c r="C134" s="67">
        <v>1043</v>
      </c>
      <c r="D134" s="68">
        <v>2.013423</v>
      </c>
      <c r="E134" s="83">
        <v>2.3602050000000001</v>
      </c>
      <c r="F134" s="75"/>
      <c r="G134" s="100">
        <v>998</v>
      </c>
      <c r="H134" s="83">
        <v>9.9198389999999996</v>
      </c>
      <c r="I134" s="83">
        <v>10.382289999999999</v>
      </c>
      <c r="J134" s="75"/>
      <c r="K134" s="100">
        <v>998</v>
      </c>
      <c r="L134" s="83">
        <v>5.5110219999999996</v>
      </c>
      <c r="M134" s="83">
        <v>5.9859879999999999</v>
      </c>
      <c r="O134" s="67">
        <v>1073</v>
      </c>
      <c r="P134" s="68">
        <v>15.069800000000001</v>
      </c>
      <c r="Q134" s="68">
        <v>15.48156</v>
      </c>
      <c r="R134" s="67">
        <v>1073</v>
      </c>
      <c r="S134" s="68">
        <v>11.732189999999999</v>
      </c>
      <c r="T134" s="68">
        <v>11.84694</v>
      </c>
    </row>
    <row r="135" spans="1:20" x14ac:dyDescent="0.2">
      <c r="A135" s="60" t="s">
        <v>154</v>
      </c>
      <c r="B135" s="54" t="s">
        <v>434</v>
      </c>
      <c r="C135" s="62">
        <v>91</v>
      </c>
      <c r="D135" s="66">
        <v>3.2967040000000001</v>
      </c>
      <c r="E135" s="78">
        <v>3.6076730000000001</v>
      </c>
      <c r="F135" s="77"/>
      <c r="G135" s="99">
        <v>89</v>
      </c>
      <c r="H135" s="78">
        <v>13.48315</v>
      </c>
      <c r="I135" s="78">
        <v>13.61406</v>
      </c>
      <c r="J135" s="77"/>
      <c r="K135" s="99">
        <v>89</v>
      </c>
      <c r="L135" s="78">
        <v>2.2471909999999999</v>
      </c>
      <c r="M135" s="78">
        <v>2.3045439999999999</v>
      </c>
      <c r="O135" s="62">
        <v>99</v>
      </c>
      <c r="P135" s="66">
        <v>15.350440000000001</v>
      </c>
      <c r="Q135" s="66">
        <v>16.693629999999999</v>
      </c>
      <c r="R135" s="62">
        <v>99</v>
      </c>
      <c r="S135" s="66">
        <v>9.8681400000000004</v>
      </c>
      <c r="T135" s="66">
        <v>11.678929999999999</v>
      </c>
    </row>
    <row r="136" spans="1:20" x14ac:dyDescent="0.2">
      <c r="A136" s="60" t="s">
        <v>155</v>
      </c>
      <c r="B136" s="54" t="s">
        <v>352</v>
      </c>
      <c r="C136" s="62">
        <v>162</v>
      </c>
      <c r="D136" s="66">
        <v>3.0864199999999999</v>
      </c>
      <c r="E136" s="78">
        <v>4.7976169999999998</v>
      </c>
      <c r="F136" s="77"/>
      <c r="G136" s="99">
        <v>158</v>
      </c>
      <c r="H136" s="78">
        <v>9.4936699999999998</v>
      </c>
      <c r="I136" s="78">
        <v>10.33929</v>
      </c>
      <c r="J136" s="77"/>
      <c r="K136" s="99">
        <v>158</v>
      </c>
      <c r="L136" s="78">
        <v>7.5949359999999997</v>
      </c>
      <c r="M136" s="78">
        <v>8.5356079999999999</v>
      </c>
      <c r="O136" s="62">
        <v>175</v>
      </c>
      <c r="P136" s="66">
        <v>16.772539999999999</v>
      </c>
      <c r="Q136" s="66">
        <v>15.315020000000001</v>
      </c>
      <c r="R136" s="62">
        <v>175</v>
      </c>
      <c r="S136" s="66">
        <v>11.18169</v>
      </c>
      <c r="T136" s="66">
        <v>10.7475</v>
      </c>
    </row>
    <row r="137" spans="1:20" x14ac:dyDescent="0.2">
      <c r="A137" s="60" t="s">
        <v>156</v>
      </c>
      <c r="B137" s="54" t="s">
        <v>157</v>
      </c>
      <c r="C137" s="62">
        <v>29</v>
      </c>
      <c r="D137" s="66">
        <v>0</v>
      </c>
      <c r="E137" s="78">
        <v>0</v>
      </c>
      <c r="F137" s="77"/>
      <c r="G137" s="99">
        <v>29</v>
      </c>
      <c r="H137" s="78">
        <v>6.8965519999999998</v>
      </c>
      <c r="I137" s="78">
        <v>6.2284230000000003</v>
      </c>
      <c r="J137" s="77"/>
      <c r="K137" s="99">
        <v>29</v>
      </c>
      <c r="L137" s="78">
        <v>0</v>
      </c>
      <c r="M137" s="78">
        <v>0</v>
      </c>
      <c r="O137" s="62">
        <v>111</v>
      </c>
      <c r="P137" s="66">
        <v>9.5785060000000009</v>
      </c>
      <c r="Q137" s="66">
        <v>9.8407429999999998</v>
      </c>
      <c r="R137" s="62">
        <v>111</v>
      </c>
      <c r="S137" s="66">
        <v>8.6206549999999993</v>
      </c>
      <c r="T137" s="66">
        <v>8.7094299999999993</v>
      </c>
    </row>
    <row r="138" spans="1:20" x14ac:dyDescent="0.2">
      <c r="A138" s="60" t="s">
        <v>158</v>
      </c>
      <c r="B138" s="54" t="s">
        <v>159</v>
      </c>
      <c r="C138" s="62">
        <v>43</v>
      </c>
      <c r="D138" s="66">
        <v>2.3255810000000001</v>
      </c>
      <c r="E138" s="78">
        <v>1.9975430000000001</v>
      </c>
      <c r="F138" s="77"/>
      <c r="G138" s="99">
        <v>42</v>
      </c>
      <c r="H138" s="78">
        <v>11.90476</v>
      </c>
      <c r="I138" s="78">
        <v>12.435460000000001</v>
      </c>
      <c r="J138" s="77"/>
      <c r="K138" s="99">
        <v>42</v>
      </c>
      <c r="L138" s="78">
        <v>4.7619049999999996</v>
      </c>
      <c r="M138" s="78">
        <v>5.2122140000000003</v>
      </c>
      <c r="O138" s="62">
        <v>97</v>
      </c>
      <c r="P138" s="66">
        <v>11.03383</v>
      </c>
      <c r="Q138" s="66">
        <v>14.48108</v>
      </c>
      <c r="R138" s="62">
        <v>97</v>
      </c>
      <c r="S138" s="66">
        <v>9.9304450000000006</v>
      </c>
      <c r="T138" s="66">
        <v>10.35833</v>
      </c>
    </row>
    <row r="139" spans="1:20" x14ac:dyDescent="0.2">
      <c r="A139" s="60" t="s">
        <v>160</v>
      </c>
      <c r="B139" s="54" t="s">
        <v>353</v>
      </c>
      <c r="C139" s="62">
        <v>144</v>
      </c>
      <c r="D139" s="66">
        <v>0</v>
      </c>
      <c r="E139" s="78">
        <v>0</v>
      </c>
      <c r="F139" s="77"/>
      <c r="G139" s="99">
        <v>134</v>
      </c>
      <c r="H139" s="78">
        <v>10.447760000000001</v>
      </c>
      <c r="I139" s="78">
        <v>11.078329999999999</v>
      </c>
      <c r="J139" s="77"/>
      <c r="K139" s="99">
        <v>134</v>
      </c>
      <c r="L139" s="78">
        <v>3.7313429999999999</v>
      </c>
      <c r="M139" s="78">
        <v>4.3381309999999997</v>
      </c>
      <c r="O139" s="62">
        <v>127</v>
      </c>
      <c r="P139" s="66">
        <v>13.468</v>
      </c>
      <c r="Q139" s="66">
        <v>15.339359999999999</v>
      </c>
      <c r="R139" s="62">
        <v>127</v>
      </c>
      <c r="S139" s="66">
        <v>10.101000000000001</v>
      </c>
      <c r="T139" s="66">
        <v>10.952109999999999</v>
      </c>
    </row>
    <row r="140" spans="1:20" x14ac:dyDescent="0.2">
      <c r="A140" s="60" t="s">
        <v>161</v>
      </c>
      <c r="B140" s="54" t="s">
        <v>435</v>
      </c>
      <c r="C140" s="62">
        <v>177</v>
      </c>
      <c r="D140" s="66">
        <v>1.6949149999999999</v>
      </c>
      <c r="E140" s="78">
        <v>1.4388289999999999</v>
      </c>
      <c r="F140" s="77"/>
      <c r="G140" s="99">
        <v>169</v>
      </c>
      <c r="H140" s="78">
        <v>11.242599999999999</v>
      </c>
      <c r="I140" s="78">
        <v>11.7468</v>
      </c>
      <c r="J140" s="77"/>
      <c r="K140" s="99">
        <v>169</v>
      </c>
      <c r="L140" s="78">
        <v>6.5088759999999999</v>
      </c>
      <c r="M140" s="78">
        <v>7.0789400000000002</v>
      </c>
      <c r="O140" s="62">
        <v>146</v>
      </c>
      <c r="P140" s="66">
        <v>27.12529</v>
      </c>
      <c r="Q140" s="66">
        <v>25.19322</v>
      </c>
      <c r="R140" s="62">
        <v>146</v>
      </c>
      <c r="S140" s="66">
        <v>20.74287</v>
      </c>
      <c r="T140" s="66">
        <v>16.996780000000001</v>
      </c>
    </row>
    <row r="141" spans="1:20" x14ac:dyDescent="0.2">
      <c r="A141" s="60" t="s">
        <v>162</v>
      </c>
      <c r="B141" s="56" t="s">
        <v>163</v>
      </c>
      <c r="C141" s="62">
        <v>132</v>
      </c>
      <c r="D141" s="66">
        <v>3.7878790000000002</v>
      </c>
      <c r="E141" s="78">
        <v>4.6540140000000001</v>
      </c>
      <c r="F141" s="77"/>
      <c r="G141" s="99">
        <v>117</v>
      </c>
      <c r="H141" s="78">
        <v>11.965809999999999</v>
      </c>
      <c r="I141" s="78">
        <v>11.89795</v>
      </c>
      <c r="J141" s="77"/>
      <c r="K141" s="99">
        <v>117</v>
      </c>
      <c r="L141" s="78">
        <v>10.256410000000001</v>
      </c>
      <c r="M141" s="78">
        <v>10.18807</v>
      </c>
      <c r="O141" s="62">
        <v>75</v>
      </c>
      <c r="P141" s="66">
        <v>17.683900000000001</v>
      </c>
      <c r="Q141" s="66">
        <v>22.270679999999999</v>
      </c>
      <c r="R141" s="62">
        <v>75</v>
      </c>
      <c r="S141" s="66">
        <v>13.262930000000001</v>
      </c>
      <c r="T141" s="66">
        <v>13.853859999999999</v>
      </c>
    </row>
    <row r="142" spans="1:20" x14ac:dyDescent="0.2">
      <c r="A142" s="60" t="s">
        <v>164</v>
      </c>
      <c r="B142" s="54" t="s">
        <v>165</v>
      </c>
      <c r="C142" s="62">
        <v>151</v>
      </c>
      <c r="D142" s="66">
        <v>1.986755</v>
      </c>
      <c r="E142" s="78">
        <v>2.041865</v>
      </c>
      <c r="F142" s="77"/>
      <c r="G142" s="99">
        <v>147</v>
      </c>
      <c r="H142" s="78">
        <v>6.8027220000000002</v>
      </c>
      <c r="I142" s="78">
        <v>7.1316810000000004</v>
      </c>
      <c r="J142" s="77"/>
      <c r="K142" s="99">
        <v>147</v>
      </c>
      <c r="L142" s="78">
        <v>4.0816330000000001</v>
      </c>
      <c r="M142" s="78">
        <v>4.4185480000000004</v>
      </c>
      <c r="O142" s="62">
        <v>136</v>
      </c>
      <c r="P142" s="66">
        <v>12.60121</v>
      </c>
      <c r="Q142" s="66">
        <v>11.247070000000001</v>
      </c>
      <c r="R142" s="62">
        <v>136</v>
      </c>
      <c r="S142" s="66">
        <v>11.81363</v>
      </c>
      <c r="T142" s="66">
        <v>11.41062</v>
      </c>
    </row>
    <row r="143" spans="1:20" x14ac:dyDescent="0.2">
      <c r="A143" s="60" t="s">
        <v>166</v>
      </c>
      <c r="B143" s="54" t="s">
        <v>167</v>
      </c>
      <c r="C143" s="62">
        <v>114</v>
      </c>
      <c r="D143" s="66">
        <v>0.877193</v>
      </c>
      <c r="E143" s="78">
        <v>1.08674</v>
      </c>
      <c r="F143" s="77"/>
      <c r="G143" s="99">
        <v>113</v>
      </c>
      <c r="H143" s="78">
        <v>7.0796460000000003</v>
      </c>
      <c r="I143" s="78">
        <v>7.8430910000000003</v>
      </c>
      <c r="J143" s="77"/>
      <c r="K143" s="99">
        <v>113</v>
      </c>
      <c r="L143" s="78">
        <v>4.424779</v>
      </c>
      <c r="M143" s="78">
        <v>5.1451500000000001</v>
      </c>
      <c r="O143" s="62">
        <v>107</v>
      </c>
      <c r="P143" s="66">
        <v>9.7516370000000006</v>
      </c>
      <c r="Q143" s="66">
        <v>10.395659999999999</v>
      </c>
      <c r="R143" s="62">
        <v>107</v>
      </c>
      <c r="S143" s="66">
        <v>8.7764729999999993</v>
      </c>
      <c r="T143" s="66">
        <v>10.50503</v>
      </c>
    </row>
    <row r="144" spans="1:20" s="69" customFormat="1" x14ac:dyDescent="0.2">
      <c r="B144" s="53" t="s">
        <v>168</v>
      </c>
      <c r="C144" s="67">
        <v>370</v>
      </c>
      <c r="D144" s="68">
        <v>2.1621619999999999</v>
      </c>
      <c r="E144" s="83">
        <v>2.3034340000000002</v>
      </c>
      <c r="F144" s="75"/>
      <c r="G144" s="100">
        <v>356</v>
      </c>
      <c r="H144" s="83">
        <v>13.48315</v>
      </c>
      <c r="I144" s="83">
        <v>14.071619999999999</v>
      </c>
      <c r="J144" s="75"/>
      <c r="K144" s="100">
        <v>356</v>
      </c>
      <c r="L144" s="83">
        <v>8.4269669999999994</v>
      </c>
      <c r="M144" s="83">
        <v>9.0890769999999996</v>
      </c>
      <c r="O144" s="67">
        <v>431</v>
      </c>
      <c r="P144" s="68">
        <v>14.74864</v>
      </c>
      <c r="Q144" s="68">
        <v>13.458399999999999</v>
      </c>
      <c r="R144" s="67">
        <v>431</v>
      </c>
      <c r="S144" s="68">
        <v>12.498849999999999</v>
      </c>
      <c r="T144" s="68">
        <v>11.790459999999999</v>
      </c>
    </row>
    <row r="145" spans="1:20" x14ac:dyDescent="0.2">
      <c r="A145" s="60" t="s">
        <v>169</v>
      </c>
      <c r="B145" s="55" t="s">
        <v>436</v>
      </c>
      <c r="C145" s="88" t="s">
        <v>396</v>
      </c>
      <c r="D145" s="89" t="s">
        <v>210</v>
      </c>
      <c r="E145" s="89" t="s">
        <v>210</v>
      </c>
      <c r="F145" s="77"/>
      <c r="G145" s="88" t="s">
        <v>396</v>
      </c>
      <c r="H145" s="89" t="s">
        <v>210</v>
      </c>
      <c r="I145" s="89" t="s">
        <v>210</v>
      </c>
      <c r="J145" s="77"/>
      <c r="K145" s="88" t="s">
        <v>396</v>
      </c>
      <c r="L145" s="89" t="s">
        <v>210</v>
      </c>
      <c r="M145" s="89" t="s">
        <v>210</v>
      </c>
      <c r="O145" s="62">
        <v>82</v>
      </c>
      <c r="P145" s="66">
        <v>16.05406</v>
      </c>
      <c r="Q145" s="66">
        <v>10.493080000000001</v>
      </c>
      <c r="R145" s="62">
        <v>82</v>
      </c>
      <c r="S145" s="66">
        <v>14.71622</v>
      </c>
      <c r="T145" s="66">
        <v>10.401070000000001</v>
      </c>
    </row>
    <row r="146" spans="1:20" x14ac:dyDescent="0.2">
      <c r="A146" s="60" t="s">
        <v>170</v>
      </c>
      <c r="B146" s="54" t="s">
        <v>356</v>
      </c>
      <c r="C146" s="62">
        <v>346</v>
      </c>
      <c r="D146" s="66">
        <v>2.3121390000000002</v>
      </c>
      <c r="E146" s="78">
        <v>2.4279470000000001</v>
      </c>
      <c r="F146" s="77"/>
      <c r="G146" s="99">
        <v>334</v>
      </c>
      <c r="H146" s="78">
        <v>14.071859999999999</v>
      </c>
      <c r="I146" s="78">
        <v>14.581580000000001</v>
      </c>
      <c r="J146" s="77"/>
      <c r="K146" s="99">
        <v>334</v>
      </c>
      <c r="L146" s="78">
        <v>8.6826340000000002</v>
      </c>
      <c r="M146" s="78">
        <v>9.3013969999999997</v>
      </c>
      <c r="O146" s="62">
        <v>273</v>
      </c>
      <c r="P146" s="66">
        <v>15.363519999999999</v>
      </c>
      <c r="Q146" s="66">
        <v>14.545949999999999</v>
      </c>
      <c r="R146" s="62">
        <v>273</v>
      </c>
      <c r="S146" s="66">
        <v>12.21203</v>
      </c>
      <c r="T146" s="66">
        <v>12.213430000000001</v>
      </c>
    </row>
    <row r="147" spans="1:20" x14ac:dyDescent="0.2">
      <c r="A147" s="60" t="s">
        <v>171</v>
      </c>
      <c r="B147" s="54" t="s">
        <v>437</v>
      </c>
      <c r="C147" s="62">
        <v>24</v>
      </c>
      <c r="D147" s="66">
        <v>0</v>
      </c>
      <c r="E147" s="78">
        <v>0</v>
      </c>
      <c r="F147" s="77"/>
      <c r="G147" s="99">
        <v>22</v>
      </c>
      <c r="H147" s="78">
        <v>4.5454549999999996</v>
      </c>
      <c r="I147" s="78">
        <v>5.3226380000000004</v>
      </c>
      <c r="J147" s="77"/>
      <c r="K147" s="99">
        <v>22</v>
      </c>
      <c r="L147" s="78">
        <v>4.5454549999999996</v>
      </c>
      <c r="M147" s="78">
        <v>5.468852</v>
      </c>
      <c r="O147" s="62">
        <v>21</v>
      </c>
      <c r="P147" s="66">
        <v>15.207129999999999</v>
      </c>
      <c r="Q147" s="66">
        <v>16.67784</v>
      </c>
      <c r="R147" s="62">
        <v>21</v>
      </c>
      <c r="S147" s="66">
        <v>15.207129999999999</v>
      </c>
      <c r="T147" s="66">
        <v>15.18144</v>
      </c>
    </row>
    <row r="148" spans="1:20" x14ac:dyDescent="0.2">
      <c r="A148" s="60" t="s">
        <v>172</v>
      </c>
      <c r="B148" s="54" t="s">
        <v>358</v>
      </c>
      <c r="C148" s="62">
        <v>114</v>
      </c>
      <c r="D148" s="66">
        <v>3.51</v>
      </c>
      <c r="E148" s="78" t="s">
        <v>221</v>
      </c>
      <c r="F148" s="78"/>
      <c r="G148" s="99">
        <v>110</v>
      </c>
      <c r="H148" s="78">
        <v>12.73</v>
      </c>
      <c r="I148" s="78" t="s">
        <v>221</v>
      </c>
      <c r="J148" s="78"/>
      <c r="K148" s="99">
        <v>110</v>
      </c>
      <c r="L148" s="78">
        <v>7.27</v>
      </c>
      <c r="M148" s="78" t="s">
        <v>221</v>
      </c>
      <c r="O148" s="62">
        <v>55</v>
      </c>
      <c r="P148" s="66">
        <v>9.6685809999999996</v>
      </c>
      <c r="Q148" s="66">
        <v>13.18464</v>
      </c>
      <c r="R148" s="62">
        <v>55</v>
      </c>
      <c r="S148" s="66">
        <v>9.6685809999999996</v>
      </c>
      <c r="T148" s="66">
        <v>11.151249999999999</v>
      </c>
    </row>
    <row r="149" spans="1:20" s="69" customFormat="1" x14ac:dyDescent="0.2">
      <c r="B149" s="53" t="s">
        <v>173</v>
      </c>
      <c r="C149" s="67">
        <v>817</v>
      </c>
      <c r="D149" s="68">
        <v>1.835985</v>
      </c>
      <c r="E149" s="83">
        <v>2.318416</v>
      </c>
      <c r="F149" s="75"/>
      <c r="G149" s="100">
        <v>791</v>
      </c>
      <c r="H149" s="83">
        <v>7.2060680000000001</v>
      </c>
      <c r="I149" s="83">
        <v>7.2682900000000004</v>
      </c>
      <c r="J149" s="75"/>
      <c r="K149" s="100">
        <v>791</v>
      </c>
      <c r="L149" s="83">
        <v>6.0682679999999998</v>
      </c>
      <c r="M149" s="83">
        <v>6.2841719999999999</v>
      </c>
      <c r="O149" s="67">
        <v>896</v>
      </c>
      <c r="P149" s="68">
        <v>15.72775</v>
      </c>
      <c r="Q149" s="68">
        <v>15.918469999999999</v>
      </c>
      <c r="R149" s="67">
        <v>896</v>
      </c>
      <c r="S149" s="68">
        <v>12.5822</v>
      </c>
      <c r="T149" s="68">
        <v>12.54745</v>
      </c>
    </row>
    <row r="150" spans="1:20" x14ac:dyDescent="0.2">
      <c r="A150" s="60" t="s">
        <v>174</v>
      </c>
      <c r="B150" s="54" t="s">
        <v>438</v>
      </c>
      <c r="C150" s="62">
        <v>126</v>
      </c>
      <c r="D150" s="66">
        <v>0.79365090000000005</v>
      </c>
      <c r="E150" s="78">
        <v>0.82754159999999999</v>
      </c>
      <c r="F150" s="77"/>
      <c r="G150" s="99">
        <v>120</v>
      </c>
      <c r="H150" s="78">
        <v>9.1666670000000003</v>
      </c>
      <c r="I150" s="78">
        <v>9.0357900000000004</v>
      </c>
      <c r="J150" s="77"/>
      <c r="K150" s="99">
        <v>120</v>
      </c>
      <c r="L150" s="78">
        <v>7.5</v>
      </c>
      <c r="M150" s="78">
        <v>7.3866779999999999</v>
      </c>
      <c r="O150" s="62">
        <v>127</v>
      </c>
      <c r="P150" s="66">
        <v>15.917949999999999</v>
      </c>
      <c r="Q150" s="66">
        <v>13.69938</v>
      </c>
      <c r="R150" s="62">
        <v>127</v>
      </c>
      <c r="S150" s="66">
        <v>14.242380000000001</v>
      </c>
      <c r="T150" s="66">
        <v>12.79974</v>
      </c>
    </row>
    <row r="151" spans="1:20" x14ac:dyDescent="0.2">
      <c r="A151" s="60" t="s">
        <v>175</v>
      </c>
      <c r="B151" s="54" t="s">
        <v>360</v>
      </c>
      <c r="C151" s="62">
        <v>65</v>
      </c>
      <c r="D151" s="66">
        <v>0</v>
      </c>
      <c r="E151" s="78">
        <v>0</v>
      </c>
      <c r="F151" s="77"/>
      <c r="G151" s="99">
        <v>65</v>
      </c>
      <c r="H151" s="78">
        <v>4.6153849999999998</v>
      </c>
      <c r="I151" s="78">
        <v>4.5404819999999999</v>
      </c>
      <c r="J151" s="77"/>
      <c r="K151" s="99">
        <v>65</v>
      </c>
      <c r="L151" s="78">
        <v>3.0769229999999999</v>
      </c>
      <c r="M151" s="78">
        <v>3.318422</v>
      </c>
      <c r="O151" s="62">
        <v>56</v>
      </c>
      <c r="P151" s="66">
        <v>9.497992</v>
      </c>
      <c r="Q151" s="66">
        <v>13.264749999999999</v>
      </c>
      <c r="R151" s="62">
        <v>56</v>
      </c>
      <c r="S151" s="66">
        <v>9.497992</v>
      </c>
      <c r="T151" s="66">
        <v>12.578430000000001</v>
      </c>
    </row>
    <row r="152" spans="1:20" x14ac:dyDescent="0.2">
      <c r="A152" s="60" t="s">
        <v>176</v>
      </c>
      <c r="B152" s="54" t="s">
        <v>439</v>
      </c>
      <c r="C152" s="62">
        <v>115</v>
      </c>
      <c r="D152" s="66">
        <v>1.7391300000000001</v>
      </c>
      <c r="E152" s="78">
        <v>2.3508610000000001</v>
      </c>
      <c r="F152" s="77"/>
      <c r="G152" s="99">
        <v>113</v>
      </c>
      <c r="H152" s="78">
        <v>6.1946899999999996</v>
      </c>
      <c r="I152" s="78">
        <v>6.8039360000000002</v>
      </c>
      <c r="J152" s="77"/>
      <c r="K152" s="99">
        <v>113</v>
      </c>
      <c r="L152" s="78">
        <v>3.5398230000000002</v>
      </c>
      <c r="M152" s="78">
        <v>4.182982</v>
      </c>
      <c r="O152" s="62">
        <v>123</v>
      </c>
      <c r="P152" s="66">
        <v>13.17989</v>
      </c>
      <c r="Q152" s="66">
        <v>15.941839999999999</v>
      </c>
      <c r="R152" s="62">
        <v>123</v>
      </c>
      <c r="S152" s="66">
        <v>7.9079360000000003</v>
      </c>
      <c r="T152" s="66">
        <v>9.4250419999999995</v>
      </c>
    </row>
    <row r="153" spans="1:20" x14ac:dyDescent="0.2">
      <c r="A153" s="60" t="s">
        <v>177</v>
      </c>
      <c r="B153" s="54" t="s">
        <v>362</v>
      </c>
      <c r="C153" s="62">
        <v>123</v>
      </c>
      <c r="D153" s="66">
        <v>4.0650409999999999</v>
      </c>
      <c r="E153" s="78">
        <v>7.6513939999999998</v>
      </c>
      <c r="F153" s="77"/>
      <c r="G153" s="99">
        <v>118</v>
      </c>
      <c r="H153" s="78">
        <v>9.3220340000000004</v>
      </c>
      <c r="I153" s="78">
        <v>10.19713</v>
      </c>
      <c r="J153" s="77"/>
      <c r="K153" s="99">
        <v>118</v>
      </c>
      <c r="L153" s="78">
        <v>4.2372880000000004</v>
      </c>
      <c r="M153" s="78">
        <v>4.5620320000000003</v>
      </c>
      <c r="O153" s="62">
        <v>131</v>
      </c>
      <c r="P153" s="66">
        <v>16.442419999999998</v>
      </c>
      <c r="Q153" s="66">
        <v>18.822890000000001</v>
      </c>
      <c r="R153" s="62">
        <v>131</v>
      </c>
      <c r="S153" s="66">
        <v>13.15394</v>
      </c>
      <c r="T153" s="66">
        <v>14.258760000000001</v>
      </c>
    </row>
    <row r="154" spans="1:20" x14ac:dyDescent="0.2">
      <c r="A154" s="60" t="s">
        <v>178</v>
      </c>
      <c r="B154" s="54" t="s">
        <v>363</v>
      </c>
      <c r="C154" s="62">
        <v>111</v>
      </c>
      <c r="D154" s="66">
        <v>2.7027030000000001</v>
      </c>
      <c r="E154" s="78">
        <v>4.2752109999999997</v>
      </c>
      <c r="F154" s="77"/>
      <c r="G154" s="99">
        <v>109</v>
      </c>
      <c r="H154" s="78">
        <v>7.3394490000000001</v>
      </c>
      <c r="I154" s="78">
        <v>7.7330699999999997</v>
      </c>
      <c r="J154" s="77"/>
      <c r="K154" s="99">
        <v>109</v>
      </c>
      <c r="L154" s="78">
        <v>6.4220179999999996</v>
      </c>
      <c r="M154" s="78">
        <v>7.4151889999999998</v>
      </c>
      <c r="O154" s="62">
        <v>102</v>
      </c>
      <c r="P154" s="66">
        <v>17.523759999999999</v>
      </c>
      <c r="Q154" s="66">
        <v>14.7784</v>
      </c>
      <c r="R154" s="62">
        <v>102</v>
      </c>
      <c r="S154" s="66">
        <v>13.14282</v>
      </c>
      <c r="T154" s="66">
        <v>10.15971</v>
      </c>
    </row>
    <row r="155" spans="1:20" x14ac:dyDescent="0.2">
      <c r="A155" s="60" t="s">
        <v>179</v>
      </c>
      <c r="B155" s="54" t="s">
        <v>440</v>
      </c>
      <c r="C155" s="62">
        <v>193</v>
      </c>
      <c r="D155" s="66">
        <v>1.5544039999999999</v>
      </c>
      <c r="E155" s="78">
        <v>1.942318</v>
      </c>
      <c r="F155" s="77"/>
      <c r="G155" s="99">
        <v>183</v>
      </c>
      <c r="H155" s="78">
        <v>6.5573769999999998</v>
      </c>
      <c r="I155" s="78">
        <v>6.2037409999999999</v>
      </c>
      <c r="J155" s="77"/>
      <c r="K155" s="99">
        <v>183</v>
      </c>
      <c r="L155" s="78">
        <v>9.2896180000000008</v>
      </c>
      <c r="M155" s="78">
        <v>8.7687709999999992</v>
      </c>
      <c r="O155" s="62">
        <v>238</v>
      </c>
      <c r="P155" s="66">
        <v>17.019500000000001</v>
      </c>
      <c r="Q155" s="66">
        <v>18.286570000000001</v>
      </c>
      <c r="R155" s="62">
        <v>238</v>
      </c>
      <c r="S155" s="66">
        <v>13.33961</v>
      </c>
      <c r="T155" s="66">
        <v>13.97232</v>
      </c>
    </row>
    <row r="156" spans="1:20" s="59" customFormat="1" x14ac:dyDescent="0.2">
      <c r="A156" s="59" t="s">
        <v>180</v>
      </c>
      <c r="B156" s="55" t="s">
        <v>441</v>
      </c>
      <c r="C156" s="88" t="s">
        <v>396</v>
      </c>
      <c r="D156" s="89" t="s">
        <v>210</v>
      </c>
      <c r="E156" s="89" t="s">
        <v>210</v>
      </c>
      <c r="F156" s="82"/>
      <c r="G156" s="88" t="s">
        <v>396</v>
      </c>
      <c r="H156" s="89" t="s">
        <v>210</v>
      </c>
      <c r="I156" s="89" t="s">
        <v>210</v>
      </c>
      <c r="J156" s="82"/>
      <c r="K156" s="88" t="s">
        <v>396</v>
      </c>
      <c r="L156" s="89" t="s">
        <v>210</v>
      </c>
      <c r="M156" s="89" t="s">
        <v>210</v>
      </c>
      <c r="O156" s="88" t="s">
        <v>396</v>
      </c>
      <c r="P156" s="89" t="s">
        <v>210</v>
      </c>
      <c r="Q156" s="89" t="s">
        <v>210</v>
      </c>
      <c r="R156" s="88" t="s">
        <v>396</v>
      </c>
      <c r="S156" s="89" t="s">
        <v>210</v>
      </c>
      <c r="T156" s="89" t="s">
        <v>210</v>
      </c>
    </row>
    <row r="157" spans="1:20" x14ac:dyDescent="0.2">
      <c r="A157" s="60" t="s">
        <v>181</v>
      </c>
      <c r="B157" s="54" t="s">
        <v>366</v>
      </c>
      <c r="C157" s="62">
        <v>49</v>
      </c>
      <c r="D157" s="66">
        <v>2.040816</v>
      </c>
      <c r="E157" s="78">
        <v>1.7693950000000001</v>
      </c>
      <c r="F157" s="77"/>
      <c r="G157" s="99">
        <v>48</v>
      </c>
      <c r="H157" s="78">
        <v>8.3333340000000007</v>
      </c>
      <c r="I157" s="78">
        <v>7.9811899999999998</v>
      </c>
      <c r="J157" s="77"/>
      <c r="K157" s="99">
        <v>48</v>
      </c>
      <c r="L157" s="78">
        <v>8.3333340000000007</v>
      </c>
      <c r="M157" s="78">
        <v>7.9820099999999998</v>
      </c>
      <c r="O157" s="62">
        <v>71</v>
      </c>
      <c r="P157" s="66">
        <v>21.759340000000002</v>
      </c>
      <c r="Q157" s="66">
        <v>15.460470000000001</v>
      </c>
      <c r="R157" s="62">
        <v>71</v>
      </c>
      <c r="S157" s="66">
        <v>18.650870000000001</v>
      </c>
      <c r="T157" s="66">
        <v>13.986649999999999</v>
      </c>
    </row>
    <row r="158" spans="1:20" x14ac:dyDescent="0.2">
      <c r="A158" s="60" t="s">
        <v>182</v>
      </c>
      <c r="B158" s="54" t="s">
        <v>367</v>
      </c>
      <c r="C158" s="62">
        <v>34</v>
      </c>
      <c r="D158" s="66">
        <v>0</v>
      </c>
      <c r="E158" s="78">
        <v>0</v>
      </c>
      <c r="F158" s="77"/>
      <c r="G158" s="99">
        <v>34</v>
      </c>
      <c r="H158" s="78">
        <v>2.941176</v>
      </c>
      <c r="I158" s="78">
        <v>2.6560009999999998</v>
      </c>
      <c r="J158" s="77"/>
      <c r="K158" s="99">
        <v>34</v>
      </c>
      <c r="L158" s="78">
        <v>0</v>
      </c>
      <c r="M158" s="78">
        <v>0</v>
      </c>
      <c r="O158" s="62">
        <v>48</v>
      </c>
      <c r="P158" s="66">
        <v>8.6822169999999996</v>
      </c>
      <c r="Q158" s="66">
        <v>10.31568</v>
      </c>
      <c r="R158" s="62">
        <v>48</v>
      </c>
      <c r="S158" s="66">
        <v>8.6822169999999996</v>
      </c>
      <c r="T158" s="66">
        <v>10.716010000000001</v>
      </c>
    </row>
    <row r="159" spans="1:20" s="69" customFormat="1" x14ac:dyDescent="0.2">
      <c r="B159" s="53" t="s">
        <v>183</v>
      </c>
      <c r="C159" s="67">
        <v>440</v>
      </c>
      <c r="D159" s="68">
        <v>0.90909090000000004</v>
      </c>
      <c r="E159" s="83">
        <v>1.0850070000000001</v>
      </c>
      <c r="F159" s="75"/>
      <c r="G159" s="100">
        <v>423</v>
      </c>
      <c r="H159" s="83">
        <v>14.4208</v>
      </c>
      <c r="I159" s="83">
        <v>13.93483</v>
      </c>
      <c r="J159" s="75"/>
      <c r="K159" s="100">
        <v>423</v>
      </c>
      <c r="L159" s="83">
        <v>8.5106380000000001</v>
      </c>
      <c r="M159" s="83">
        <v>8.2659850000000006</v>
      </c>
      <c r="O159" s="67">
        <v>491</v>
      </c>
      <c r="P159" s="68">
        <v>14.132860000000001</v>
      </c>
      <c r="Q159" s="68">
        <v>17.94586</v>
      </c>
      <c r="R159" s="67">
        <v>491</v>
      </c>
      <c r="S159" s="68">
        <v>12.145429999999999</v>
      </c>
      <c r="T159" s="68">
        <v>14.281169999999999</v>
      </c>
    </row>
    <row r="160" spans="1:20" x14ac:dyDescent="0.2">
      <c r="A160" s="60" t="s">
        <v>184</v>
      </c>
      <c r="B160" s="54" t="s">
        <v>442</v>
      </c>
      <c r="C160" s="62">
        <v>138</v>
      </c>
      <c r="D160" s="66">
        <v>2.1739130000000002</v>
      </c>
      <c r="E160" s="78">
        <v>2.080962</v>
      </c>
      <c r="F160" s="77"/>
      <c r="G160" s="99">
        <v>130</v>
      </c>
      <c r="H160" s="78">
        <v>10</v>
      </c>
      <c r="I160" s="78">
        <v>9.1026530000000001</v>
      </c>
      <c r="J160" s="77"/>
      <c r="K160" s="99">
        <v>130</v>
      </c>
      <c r="L160" s="78">
        <v>6.9230770000000001</v>
      </c>
      <c r="M160" s="78">
        <v>6.1150580000000003</v>
      </c>
      <c r="O160" s="62">
        <v>132</v>
      </c>
      <c r="P160" s="66">
        <v>22.256989999999998</v>
      </c>
      <c r="Q160" s="66">
        <v>23.396609999999999</v>
      </c>
      <c r="R160" s="62">
        <v>132</v>
      </c>
      <c r="S160" s="66">
        <v>17.976800000000001</v>
      </c>
      <c r="T160" s="66">
        <v>17.029319999999998</v>
      </c>
    </row>
    <row r="161" spans="1:20" x14ac:dyDescent="0.2">
      <c r="A161" s="60" t="s">
        <v>185</v>
      </c>
      <c r="B161" s="54" t="s">
        <v>186</v>
      </c>
      <c r="C161" s="62">
        <v>100</v>
      </c>
      <c r="D161" s="66">
        <v>0</v>
      </c>
      <c r="E161" s="78">
        <v>0</v>
      </c>
      <c r="F161" s="77"/>
      <c r="G161" s="99">
        <v>97</v>
      </c>
      <c r="H161" s="78">
        <v>10.309279999999999</v>
      </c>
      <c r="I161" s="78">
        <v>9.8886610000000008</v>
      </c>
      <c r="J161" s="77"/>
      <c r="K161" s="99">
        <v>97</v>
      </c>
      <c r="L161" s="78">
        <v>8.2474220000000003</v>
      </c>
      <c r="M161" s="78">
        <v>8.0404400000000003</v>
      </c>
      <c r="O161" s="62">
        <v>102</v>
      </c>
      <c r="P161" s="66">
        <v>11.512420000000001</v>
      </c>
      <c r="Q161" s="66">
        <v>14.66741</v>
      </c>
      <c r="R161" s="62">
        <v>102</v>
      </c>
      <c r="S161" s="66">
        <v>10.46584</v>
      </c>
      <c r="T161" s="66">
        <v>12.666399999999999</v>
      </c>
    </row>
    <row r="162" spans="1:20" x14ac:dyDescent="0.2">
      <c r="A162" s="60" t="s">
        <v>187</v>
      </c>
      <c r="B162" s="54" t="s">
        <v>188</v>
      </c>
      <c r="C162" s="62">
        <v>98</v>
      </c>
      <c r="D162" s="66">
        <v>1.020408</v>
      </c>
      <c r="E162" s="78">
        <v>1.358042</v>
      </c>
      <c r="F162" s="77"/>
      <c r="G162" s="99">
        <v>96</v>
      </c>
      <c r="H162" s="78">
        <v>14.58333</v>
      </c>
      <c r="I162" s="78">
        <v>15.023770000000001</v>
      </c>
      <c r="J162" s="77"/>
      <c r="K162" s="99">
        <v>96</v>
      </c>
      <c r="L162" s="78">
        <v>9.375</v>
      </c>
      <c r="M162" s="78">
        <v>10.19706</v>
      </c>
      <c r="O162" s="62">
        <v>96</v>
      </c>
      <c r="P162" s="66">
        <v>12.350809999999999</v>
      </c>
      <c r="Q162" s="66">
        <v>16.737639999999999</v>
      </c>
      <c r="R162" s="62">
        <v>96</v>
      </c>
      <c r="S162" s="66">
        <v>11.228009999999999</v>
      </c>
      <c r="T162" s="66">
        <v>13.09207</v>
      </c>
    </row>
    <row r="163" spans="1:20" x14ac:dyDescent="0.2">
      <c r="A163" s="60" t="s">
        <v>189</v>
      </c>
      <c r="B163" s="54" t="s">
        <v>443</v>
      </c>
      <c r="C163" s="62">
        <v>104</v>
      </c>
      <c r="D163" s="66">
        <v>0</v>
      </c>
      <c r="E163" s="78">
        <v>0</v>
      </c>
      <c r="F163" s="77"/>
      <c r="G163" s="99">
        <v>100</v>
      </c>
      <c r="H163" s="78">
        <v>24</v>
      </c>
      <c r="I163" s="78">
        <v>23.850940000000001</v>
      </c>
      <c r="J163" s="77"/>
      <c r="K163" s="99">
        <v>100</v>
      </c>
      <c r="L163" s="78">
        <v>10</v>
      </c>
      <c r="M163" s="78">
        <v>9.9419020000000007</v>
      </c>
      <c r="O163" s="62">
        <v>161</v>
      </c>
      <c r="P163" s="66">
        <v>10.5669</v>
      </c>
      <c r="Q163" s="66">
        <v>15.269410000000001</v>
      </c>
      <c r="R163" s="62">
        <v>161</v>
      </c>
      <c r="S163" s="66">
        <v>9.246041</v>
      </c>
      <c r="T163" s="66">
        <v>13.13693</v>
      </c>
    </row>
    <row r="164" spans="1:20" s="69" customFormat="1" x14ac:dyDescent="0.2">
      <c r="B164" s="53" t="s">
        <v>370</v>
      </c>
      <c r="C164" s="67">
        <v>293</v>
      </c>
      <c r="D164" s="68">
        <v>0.68259380000000003</v>
      </c>
      <c r="E164" s="83">
        <v>0.83690949999999997</v>
      </c>
      <c r="F164" s="75"/>
      <c r="G164" s="100">
        <v>290</v>
      </c>
      <c r="H164" s="83">
        <v>5.5172410000000003</v>
      </c>
      <c r="I164" s="83">
        <v>5.4967269999999999</v>
      </c>
      <c r="J164" s="75"/>
      <c r="K164" s="100">
        <v>290</v>
      </c>
      <c r="L164" s="83">
        <v>8.2758620000000001</v>
      </c>
      <c r="M164" s="83">
        <v>8.4043790000000005</v>
      </c>
      <c r="O164" s="67">
        <v>375</v>
      </c>
      <c r="P164" s="68">
        <v>13.79058</v>
      </c>
      <c r="Q164" s="68">
        <v>14.35106</v>
      </c>
      <c r="R164" s="67">
        <v>375</v>
      </c>
      <c r="S164" s="68">
        <v>10.917540000000001</v>
      </c>
      <c r="T164" s="68">
        <v>11.02976</v>
      </c>
    </row>
    <row r="165" spans="1:20" x14ac:dyDescent="0.2">
      <c r="A165" s="60" t="s">
        <v>191</v>
      </c>
      <c r="B165" s="54" t="s">
        <v>371</v>
      </c>
      <c r="C165" s="62">
        <v>43</v>
      </c>
      <c r="D165" s="66">
        <v>6.98</v>
      </c>
      <c r="E165" s="78" t="s">
        <v>221</v>
      </c>
      <c r="F165" s="78"/>
      <c r="G165" s="99">
        <v>37</v>
      </c>
      <c r="H165" s="78">
        <v>27.03</v>
      </c>
      <c r="I165" s="78" t="s">
        <v>221</v>
      </c>
      <c r="J165" s="78"/>
      <c r="K165" s="99">
        <v>37</v>
      </c>
      <c r="L165" s="78">
        <v>8.11</v>
      </c>
      <c r="M165" s="78" t="s">
        <v>221</v>
      </c>
      <c r="O165" s="62">
        <v>47</v>
      </c>
      <c r="P165" s="66">
        <v>8.8815950000000008</v>
      </c>
      <c r="Q165" s="66">
        <v>10.386089999999999</v>
      </c>
      <c r="R165" s="62">
        <v>47</v>
      </c>
      <c r="S165" s="66">
        <v>6.6611950000000002</v>
      </c>
      <c r="T165" s="66">
        <v>6.9223249999999998</v>
      </c>
    </row>
    <row r="166" spans="1:20" x14ac:dyDescent="0.2">
      <c r="A166" s="60" t="s">
        <v>192</v>
      </c>
      <c r="B166" s="54" t="s">
        <v>372</v>
      </c>
      <c r="C166" s="62">
        <v>96</v>
      </c>
      <c r="D166" s="66">
        <v>0</v>
      </c>
      <c r="E166" s="78">
        <v>0</v>
      </c>
      <c r="F166" s="77"/>
      <c r="G166" s="99">
        <v>96</v>
      </c>
      <c r="H166" s="78">
        <v>7.2916670000000003</v>
      </c>
      <c r="I166" s="78">
        <v>7.812843</v>
      </c>
      <c r="J166" s="77"/>
      <c r="K166" s="99">
        <v>96</v>
      </c>
      <c r="L166" s="78">
        <v>6.25</v>
      </c>
      <c r="M166" s="78">
        <v>7.0866699999999998</v>
      </c>
      <c r="O166" s="62">
        <v>155</v>
      </c>
      <c r="P166" s="66">
        <v>13.028359999999999</v>
      </c>
      <c r="Q166" s="66">
        <v>11.253270000000001</v>
      </c>
      <c r="R166" s="62">
        <v>155</v>
      </c>
      <c r="S166" s="66">
        <v>10.97125</v>
      </c>
      <c r="T166" s="66">
        <v>10.819470000000001</v>
      </c>
    </row>
    <row r="167" spans="1:20" x14ac:dyDescent="0.2">
      <c r="A167" s="60" t="s">
        <v>193</v>
      </c>
      <c r="B167" s="58" t="s">
        <v>444</v>
      </c>
      <c r="C167" s="88" t="s">
        <v>396</v>
      </c>
      <c r="D167" s="89" t="s">
        <v>210</v>
      </c>
      <c r="E167" s="89" t="s">
        <v>210</v>
      </c>
      <c r="F167" s="77"/>
      <c r="G167" s="88" t="s">
        <v>396</v>
      </c>
      <c r="H167" s="89" t="s">
        <v>210</v>
      </c>
      <c r="I167" s="89" t="s">
        <v>210</v>
      </c>
      <c r="J167" s="77"/>
      <c r="K167" s="88" t="s">
        <v>396</v>
      </c>
      <c r="L167" s="89" t="s">
        <v>210</v>
      </c>
      <c r="M167" s="89" t="s">
        <v>210</v>
      </c>
      <c r="O167" s="62">
        <v>56</v>
      </c>
      <c r="P167" s="66">
        <v>18.063549999999999</v>
      </c>
      <c r="Q167" s="66">
        <v>21.68844</v>
      </c>
      <c r="R167" s="62">
        <v>56</v>
      </c>
      <c r="S167" s="66">
        <v>16.05649</v>
      </c>
      <c r="T167" s="66">
        <v>13.82385</v>
      </c>
    </row>
    <row r="168" spans="1:20" x14ac:dyDescent="0.2">
      <c r="A168" s="60" t="s">
        <v>194</v>
      </c>
      <c r="B168" s="58" t="s">
        <v>374</v>
      </c>
      <c r="C168" s="62">
        <v>192</v>
      </c>
      <c r="D168" s="66">
        <v>1.0416669999999999</v>
      </c>
      <c r="E168" s="78">
        <v>1.1919569999999999</v>
      </c>
      <c r="F168" s="77"/>
      <c r="G168" s="99">
        <v>189</v>
      </c>
      <c r="H168" s="78">
        <v>4.7619049999999996</v>
      </c>
      <c r="I168" s="78">
        <v>4.5808429999999998</v>
      </c>
      <c r="J168" s="77"/>
      <c r="K168" s="99">
        <v>189</v>
      </c>
      <c r="L168" s="78">
        <v>8.9947090000000003</v>
      </c>
      <c r="M168" s="78">
        <v>8.7031299999999998</v>
      </c>
      <c r="O168" s="62">
        <v>117</v>
      </c>
      <c r="P168" s="66">
        <v>14.90218</v>
      </c>
      <c r="Q168" s="66">
        <v>18.68712</v>
      </c>
      <c r="R168" s="62">
        <v>117</v>
      </c>
      <c r="S168" s="66">
        <v>10.24525</v>
      </c>
      <c r="T168" s="66">
        <v>11.51628</v>
      </c>
    </row>
    <row r="169" spans="1:20" s="69" customFormat="1" x14ac:dyDescent="0.2">
      <c r="B169" s="53" t="s">
        <v>195</v>
      </c>
      <c r="C169" s="67">
        <v>261</v>
      </c>
      <c r="D169" s="68">
        <v>5.7471269999999999</v>
      </c>
      <c r="E169" s="83">
        <v>5.2111960000000002</v>
      </c>
      <c r="F169" s="75"/>
      <c r="G169" s="100">
        <v>245</v>
      </c>
      <c r="H169" s="83">
        <v>13.06122</v>
      </c>
      <c r="I169" s="83">
        <v>13.41539</v>
      </c>
      <c r="J169" s="75"/>
      <c r="K169" s="100">
        <v>245</v>
      </c>
      <c r="L169" s="83">
        <v>6.5306119999999996</v>
      </c>
      <c r="M169" s="83">
        <v>6.8933939999999998</v>
      </c>
      <c r="O169" s="67">
        <v>330</v>
      </c>
      <c r="P169" s="68">
        <v>16.92136</v>
      </c>
      <c r="Q169" s="68">
        <v>19.601489999999998</v>
      </c>
      <c r="R169" s="67">
        <v>330</v>
      </c>
      <c r="S169" s="68">
        <v>13.271649999999999</v>
      </c>
      <c r="T169" s="68">
        <v>13.87318</v>
      </c>
    </row>
    <row r="170" spans="1:20" x14ac:dyDescent="0.2">
      <c r="A170" s="60" t="s">
        <v>196</v>
      </c>
      <c r="B170" s="54" t="s">
        <v>445</v>
      </c>
      <c r="C170" s="62">
        <v>192</v>
      </c>
      <c r="D170" s="66">
        <v>6.25</v>
      </c>
      <c r="E170" s="78">
        <v>5.4365579999999998</v>
      </c>
      <c r="F170" s="77"/>
      <c r="G170" s="99">
        <v>186</v>
      </c>
      <c r="H170" s="78">
        <v>9.6774190000000004</v>
      </c>
      <c r="I170" s="78">
        <v>10.02322</v>
      </c>
      <c r="J170" s="77"/>
      <c r="K170" s="99">
        <v>186</v>
      </c>
      <c r="L170" s="78">
        <v>7.5268819999999996</v>
      </c>
      <c r="M170" s="78">
        <v>7.9863929999999996</v>
      </c>
      <c r="O170" s="62">
        <v>182</v>
      </c>
      <c r="P170" s="66">
        <v>17.562639999999998</v>
      </c>
      <c r="Q170" s="66">
        <v>22.923279999999998</v>
      </c>
      <c r="R170" s="62">
        <v>182</v>
      </c>
      <c r="S170" s="66">
        <v>13.928990000000001</v>
      </c>
      <c r="T170" s="66">
        <v>15.039020000000001</v>
      </c>
    </row>
    <row r="171" spans="1:20" x14ac:dyDescent="0.2">
      <c r="A171" s="60" t="s">
        <v>197</v>
      </c>
      <c r="B171" s="54" t="s">
        <v>376</v>
      </c>
      <c r="C171" s="62">
        <v>69</v>
      </c>
      <c r="D171" s="66">
        <v>4.3478260000000004</v>
      </c>
      <c r="E171" s="78">
        <v>4.4700160000000002</v>
      </c>
      <c r="F171" s="77"/>
      <c r="G171" s="99">
        <v>59</v>
      </c>
      <c r="H171" s="78">
        <v>23.728809999999999</v>
      </c>
      <c r="I171" s="78">
        <v>23.749300000000002</v>
      </c>
      <c r="J171" s="77"/>
      <c r="K171" s="99">
        <v>59</v>
      </c>
      <c r="L171" s="78">
        <v>3.389831</v>
      </c>
      <c r="M171" s="78">
        <v>3.5206219999999999</v>
      </c>
      <c r="O171" s="62">
        <v>83</v>
      </c>
      <c r="P171" s="66">
        <v>16.963789999999999</v>
      </c>
      <c r="Q171" s="66">
        <v>16.518460000000001</v>
      </c>
      <c r="R171" s="62">
        <v>83</v>
      </c>
      <c r="S171" s="66">
        <v>14.35398</v>
      </c>
      <c r="T171" s="66">
        <v>13.65497</v>
      </c>
    </row>
    <row r="172" spans="1:20" x14ac:dyDescent="0.2">
      <c r="A172" s="60" t="s">
        <v>198</v>
      </c>
      <c r="B172" s="55" t="s">
        <v>377</v>
      </c>
      <c r="C172" s="62">
        <v>43</v>
      </c>
      <c r="D172" s="66">
        <v>2.33</v>
      </c>
      <c r="E172" s="78" t="s">
        <v>221</v>
      </c>
      <c r="F172" s="78"/>
      <c r="G172" s="99">
        <v>40</v>
      </c>
      <c r="H172" s="78">
        <v>10</v>
      </c>
      <c r="I172" s="78" t="s">
        <v>221</v>
      </c>
      <c r="J172" s="78"/>
      <c r="K172" s="99">
        <v>40</v>
      </c>
      <c r="L172" s="78">
        <v>5</v>
      </c>
      <c r="M172" s="78" t="s">
        <v>221</v>
      </c>
      <c r="O172" s="62">
        <v>65</v>
      </c>
      <c r="P172" s="66">
        <v>15.091240000000001</v>
      </c>
      <c r="Q172" s="66">
        <v>16.370940000000001</v>
      </c>
      <c r="R172" s="62">
        <v>65</v>
      </c>
      <c r="S172" s="66">
        <v>10.060829999999999</v>
      </c>
      <c r="T172" s="66">
        <v>10.927949999999999</v>
      </c>
    </row>
  </sheetData>
  <autoFilter ref="A1:T17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2"/>
  <sheetViews>
    <sheetView zoomScaleNormal="100" workbookViewId="0">
      <pane ySplit="2" topLeftCell="A3" activePane="bottomLeft" state="frozen"/>
      <selection pane="bottomLeft"/>
    </sheetView>
  </sheetViews>
  <sheetFormatPr defaultRowHeight="12" x14ac:dyDescent="0.2"/>
  <cols>
    <col min="1" max="1" width="8.140625" style="60" bestFit="1" customWidth="1"/>
    <col min="2" max="2" width="70.140625" style="60" customWidth="1"/>
    <col min="3" max="3" width="11.7109375" style="62" customWidth="1"/>
    <col min="4" max="4" width="13.140625" style="62" customWidth="1"/>
    <col min="5" max="8" width="11.7109375" style="60" customWidth="1"/>
    <col min="9" max="9" width="11.7109375" style="62" customWidth="1"/>
    <col min="10" max="10" width="11.7109375" style="52" customWidth="1"/>
    <col min="11" max="11" width="11.7109375" style="62" customWidth="1"/>
    <col min="12" max="12" width="5.140625" style="60" customWidth="1"/>
    <col min="13" max="13" width="11.7109375" style="62" customWidth="1"/>
    <col min="14" max="14" width="11.7109375" style="52" customWidth="1"/>
    <col min="15" max="15" width="11.7109375" style="62" customWidth="1"/>
    <col min="16" max="17" width="11.7109375" style="60" customWidth="1"/>
    <col min="18" max="16384" width="9.140625" style="60"/>
  </cols>
  <sheetData>
    <row r="1" spans="1:17" ht="132" x14ac:dyDescent="0.2">
      <c r="A1" s="48" t="s">
        <v>513</v>
      </c>
      <c r="B1" s="49" t="s">
        <v>234</v>
      </c>
      <c r="C1" s="50" t="s">
        <v>402</v>
      </c>
      <c r="D1" s="50" t="s">
        <v>388</v>
      </c>
      <c r="E1" s="51" t="s">
        <v>389</v>
      </c>
      <c r="F1" s="51" t="s">
        <v>390</v>
      </c>
      <c r="G1" s="51" t="s">
        <v>391</v>
      </c>
      <c r="H1" s="51" t="s">
        <v>392</v>
      </c>
      <c r="I1" s="50" t="s">
        <v>397</v>
      </c>
      <c r="J1" s="51" t="s">
        <v>393</v>
      </c>
      <c r="K1" s="50" t="s">
        <v>398</v>
      </c>
      <c r="L1" s="52"/>
      <c r="M1" s="50" t="s">
        <v>399</v>
      </c>
      <c r="N1" s="51" t="s">
        <v>400</v>
      </c>
      <c r="O1" s="50" t="s">
        <v>401</v>
      </c>
      <c r="P1" s="51" t="s">
        <v>394</v>
      </c>
      <c r="Q1" s="51" t="s">
        <v>395</v>
      </c>
    </row>
    <row r="2" spans="1:17" s="74" customFormat="1" x14ac:dyDescent="0.2">
      <c r="B2" s="90" t="s">
        <v>407</v>
      </c>
      <c r="C2" s="91">
        <v>9594</v>
      </c>
      <c r="D2" s="91">
        <v>4251</v>
      </c>
      <c r="E2" s="91">
        <v>89.27</v>
      </c>
      <c r="F2" s="91">
        <v>82.75</v>
      </c>
      <c r="G2" s="92">
        <v>28.1</v>
      </c>
      <c r="H2" s="92">
        <v>9.7899999999999991</v>
      </c>
      <c r="I2" s="91">
        <v>4466</v>
      </c>
      <c r="J2" s="92">
        <v>32.78</v>
      </c>
      <c r="K2" s="91">
        <v>4377</v>
      </c>
      <c r="L2" s="92"/>
      <c r="M2" s="91">
        <v>19644</v>
      </c>
      <c r="N2" s="92">
        <v>36.81</v>
      </c>
      <c r="O2" s="91">
        <v>7438</v>
      </c>
      <c r="P2" s="92">
        <v>34.637096999999997</v>
      </c>
      <c r="Q2" s="92">
        <v>34.637096999999997</v>
      </c>
    </row>
    <row r="3" spans="1:17" s="69" customFormat="1" x14ac:dyDescent="0.2">
      <c r="B3" s="53" t="s">
        <v>0</v>
      </c>
      <c r="C3" s="67">
        <v>622</v>
      </c>
      <c r="D3" s="67">
        <v>302</v>
      </c>
      <c r="E3" s="72">
        <v>87.41722</v>
      </c>
      <c r="F3" s="72">
        <v>83.112589999999997</v>
      </c>
      <c r="G3" s="72">
        <v>26.49006</v>
      </c>
      <c r="H3" s="72">
        <v>8.9403970000000008</v>
      </c>
      <c r="I3" s="67">
        <v>320</v>
      </c>
      <c r="J3" s="72">
        <v>25.9375</v>
      </c>
      <c r="K3" s="67">
        <v>317</v>
      </c>
      <c r="M3" s="67">
        <v>1373</v>
      </c>
      <c r="N3" s="72">
        <v>38.965769999999999</v>
      </c>
      <c r="O3" s="67">
        <v>498</v>
      </c>
      <c r="P3" s="72">
        <v>28.915659999999999</v>
      </c>
      <c r="Q3" s="72">
        <v>29.469329999999999</v>
      </c>
    </row>
    <row r="4" spans="1:17" x14ac:dyDescent="0.2">
      <c r="A4" s="60" t="s">
        <v>1</v>
      </c>
      <c r="B4" s="54" t="s">
        <v>408</v>
      </c>
      <c r="C4" s="62">
        <v>140</v>
      </c>
      <c r="D4" s="62">
        <v>59</v>
      </c>
      <c r="E4" s="52">
        <v>94.91525</v>
      </c>
      <c r="F4" s="52">
        <v>93.220339999999993</v>
      </c>
      <c r="G4" s="52">
        <v>30.508469999999999</v>
      </c>
      <c r="H4" s="52">
        <v>1.6949149999999999</v>
      </c>
      <c r="I4" s="62">
        <v>61</v>
      </c>
      <c r="J4" s="52">
        <v>21.31148</v>
      </c>
      <c r="K4" s="62">
        <v>55</v>
      </c>
      <c r="M4" s="62">
        <v>227</v>
      </c>
      <c r="N4" s="52">
        <v>35.68282</v>
      </c>
      <c r="O4" s="62">
        <v>96</v>
      </c>
      <c r="P4" s="52">
        <v>28.125</v>
      </c>
      <c r="Q4" s="52">
        <v>30.723369999999999</v>
      </c>
    </row>
    <row r="5" spans="1:17" x14ac:dyDescent="0.2">
      <c r="A5" s="60" t="s">
        <v>2</v>
      </c>
      <c r="B5" s="54" t="s">
        <v>259</v>
      </c>
      <c r="C5" s="62">
        <v>56</v>
      </c>
      <c r="D5" s="62">
        <v>19</v>
      </c>
      <c r="E5" s="52">
        <v>68.421049999999994</v>
      </c>
      <c r="F5" s="52">
        <v>68.421049999999994</v>
      </c>
      <c r="G5" s="52">
        <v>5.2631579999999998</v>
      </c>
      <c r="H5" s="52">
        <v>0</v>
      </c>
      <c r="I5" s="62">
        <v>26</v>
      </c>
      <c r="J5" s="52">
        <v>50</v>
      </c>
      <c r="K5" s="62">
        <v>21</v>
      </c>
      <c r="M5" s="62">
        <v>146</v>
      </c>
      <c r="N5" s="52">
        <v>34.246569999999998</v>
      </c>
      <c r="O5" s="62">
        <v>60</v>
      </c>
      <c r="P5" s="52">
        <v>33.33334</v>
      </c>
      <c r="Q5" s="52">
        <v>32.642020000000002</v>
      </c>
    </row>
    <row r="6" spans="1:17" x14ac:dyDescent="0.2">
      <c r="A6" s="60" t="s">
        <v>3</v>
      </c>
      <c r="B6" s="54" t="s">
        <v>260</v>
      </c>
      <c r="C6" s="62">
        <v>58</v>
      </c>
      <c r="D6" s="62">
        <v>31</v>
      </c>
      <c r="E6" s="52">
        <v>19.354839999999999</v>
      </c>
      <c r="F6" s="52">
        <v>16.12903</v>
      </c>
      <c r="G6" s="52">
        <v>35.483870000000003</v>
      </c>
      <c r="H6" s="52">
        <v>19.354839999999999</v>
      </c>
      <c r="I6" s="62">
        <v>24</v>
      </c>
      <c r="J6" s="52">
        <v>20.83333</v>
      </c>
      <c r="K6" s="62">
        <v>30</v>
      </c>
      <c r="M6" s="62">
        <v>102</v>
      </c>
      <c r="N6" s="52">
        <v>46.078429999999997</v>
      </c>
      <c r="O6" s="62">
        <v>28</v>
      </c>
      <c r="P6" s="52">
        <v>14.28572</v>
      </c>
      <c r="Q6" s="52">
        <v>14.96449</v>
      </c>
    </row>
    <row r="7" spans="1:17" x14ac:dyDescent="0.2">
      <c r="A7" s="60" t="s">
        <v>4</v>
      </c>
      <c r="B7" s="54" t="s">
        <v>409</v>
      </c>
      <c r="C7" s="62">
        <v>90</v>
      </c>
      <c r="D7" s="62">
        <v>38</v>
      </c>
      <c r="E7" s="52">
        <v>97.36842</v>
      </c>
      <c r="F7" s="52">
        <v>94.736850000000004</v>
      </c>
      <c r="G7" s="52">
        <v>21.052630000000001</v>
      </c>
      <c r="H7" s="52">
        <v>10.52632</v>
      </c>
      <c r="I7" s="62">
        <v>34</v>
      </c>
      <c r="J7" s="52">
        <v>26.470590000000001</v>
      </c>
      <c r="K7" s="62">
        <v>36</v>
      </c>
      <c r="M7" s="62">
        <v>114</v>
      </c>
      <c r="N7" s="52">
        <v>27.192979999999999</v>
      </c>
      <c r="O7" s="62">
        <v>34</v>
      </c>
      <c r="P7" s="52">
        <v>26.470590000000001</v>
      </c>
      <c r="Q7" s="52">
        <v>27.1904</v>
      </c>
    </row>
    <row r="8" spans="1:17" x14ac:dyDescent="0.2">
      <c r="A8" s="60" t="s">
        <v>5</v>
      </c>
      <c r="B8" s="54" t="s">
        <v>262</v>
      </c>
      <c r="C8" s="62">
        <v>101</v>
      </c>
      <c r="D8" s="62">
        <v>48</v>
      </c>
      <c r="E8" s="52">
        <v>100</v>
      </c>
      <c r="F8" s="52">
        <v>95.833330000000004</v>
      </c>
      <c r="G8" s="52">
        <v>22.91667</v>
      </c>
      <c r="H8" s="52">
        <v>20.83333</v>
      </c>
      <c r="I8" s="62">
        <v>54</v>
      </c>
      <c r="J8" s="52">
        <v>20.370370000000001</v>
      </c>
      <c r="K8" s="62">
        <v>48</v>
      </c>
      <c r="M8" s="62">
        <v>210</v>
      </c>
      <c r="N8" s="52">
        <v>44.285710000000002</v>
      </c>
      <c r="O8" s="62">
        <v>98</v>
      </c>
      <c r="P8" s="52">
        <v>32.653060000000004</v>
      </c>
      <c r="Q8" s="52">
        <v>32.293509999999998</v>
      </c>
    </row>
    <row r="9" spans="1:17" x14ac:dyDescent="0.2">
      <c r="A9" s="60" t="s">
        <v>6</v>
      </c>
      <c r="B9" s="54" t="s">
        <v>263</v>
      </c>
      <c r="C9" s="62">
        <v>70</v>
      </c>
      <c r="D9" s="62">
        <v>38</v>
      </c>
      <c r="E9" s="52">
        <v>94.736850000000004</v>
      </c>
      <c r="F9" s="52">
        <v>92.105260000000001</v>
      </c>
      <c r="G9" s="52">
        <v>28.947369999999999</v>
      </c>
      <c r="H9" s="52">
        <v>2.6315789999999999</v>
      </c>
      <c r="I9" s="62">
        <v>43</v>
      </c>
      <c r="J9" s="52">
        <v>18.604649999999999</v>
      </c>
      <c r="K9" s="62">
        <v>45</v>
      </c>
      <c r="M9" s="62">
        <v>196</v>
      </c>
      <c r="N9" s="52">
        <v>36.734699999999997</v>
      </c>
      <c r="O9" s="62">
        <v>60</v>
      </c>
      <c r="P9" s="52">
        <v>41.66666</v>
      </c>
      <c r="Q9" s="52">
        <v>42.31371</v>
      </c>
    </row>
    <row r="10" spans="1:17" x14ac:dyDescent="0.2">
      <c r="A10" s="60" t="s">
        <v>7</v>
      </c>
      <c r="B10" s="54" t="s">
        <v>264</v>
      </c>
      <c r="C10" s="62">
        <v>65</v>
      </c>
      <c r="D10" s="62">
        <v>37</v>
      </c>
      <c r="E10" s="52">
        <v>97.297300000000007</v>
      </c>
      <c r="F10" s="52">
        <v>83.783779999999993</v>
      </c>
      <c r="G10" s="52">
        <v>29.72973</v>
      </c>
      <c r="H10" s="52">
        <v>10.81081</v>
      </c>
      <c r="I10" s="62">
        <v>40</v>
      </c>
      <c r="J10" s="52">
        <v>17.5</v>
      </c>
      <c r="K10" s="62">
        <v>41</v>
      </c>
      <c r="M10" s="62">
        <v>178</v>
      </c>
      <c r="N10" s="52">
        <v>43.820219999999999</v>
      </c>
      <c r="O10" s="62">
        <v>48</v>
      </c>
      <c r="P10" s="52">
        <v>12.5</v>
      </c>
      <c r="Q10" s="52">
        <v>12.42761</v>
      </c>
    </row>
    <row r="11" spans="1:17" x14ac:dyDescent="0.2">
      <c r="A11" s="60" t="s">
        <v>8</v>
      </c>
      <c r="B11" s="54" t="s">
        <v>265</v>
      </c>
      <c r="C11" s="62">
        <v>42</v>
      </c>
      <c r="D11" s="62">
        <v>32</v>
      </c>
      <c r="E11" s="52">
        <v>100</v>
      </c>
      <c r="F11" s="52">
        <v>93.75</v>
      </c>
      <c r="G11" s="52">
        <v>43.75</v>
      </c>
      <c r="H11" s="52">
        <v>3.125</v>
      </c>
      <c r="I11" s="62">
        <v>38</v>
      </c>
      <c r="J11" s="52">
        <v>44.736840000000001</v>
      </c>
      <c r="K11" s="62">
        <v>41</v>
      </c>
      <c r="M11" s="62">
        <v>200</v>
      </c>
      <c r="N11" s="52">
        <v>41.5</v>
      </c>
      <c r="O11" s="62">
        <v>74</v>
      </c>
      <c r="P11" s="52">
        <v>28.37838</v>
      </c>
      <c r="Q11" s="52">
        <v>28.68505</v>
      </c>
    </row>
    <row r="12" spans="1:17" s="69" customFormat="1" x14ac:dyDescent="0.2">
      <c r="B12" s="53" t="s">
        <v>9</v>
      </c>
      <c r="C12" s="67">
        <v>316</v>
      </c>
      <c r="D12" s="67">
        <v>146</v>
      </c>
      <c r="E12" s="72">
        <v>78.767120000000006</v>
      </c>
      <c r="F12" s="72">
        <v>69.863010000000003</v>
      </c>
      <c r="G12" s="72">
        <v>30.821919999999999</v>
      </c>
      <c r="H12" s="72">
        <v>17.808219999999999</v>
      </c>
      <c r="I12" s="67">
        <v>144</v>
      </c>
      <c r="J12" s="72">
        <v>40.27778</v>
      </c>
      <c r="K12" s="67">
        <v>137</v>
      </c>
      <c r="M12" s="67">
        <v>524</v>
      </c>
      <c r="N12" s="72">
        <v>36.832059999999998</v>
      </c>
      <c r="O12" s="67">
        <v>145</v>
      </c>
      <c r="P12" s="72">
        <v>43.448279999999997</v>
      </c>
      <c r="Q12" s="72">
        <v>41.247309999999999</v>
      </c>
    </row>
    <row r="13" spans="1:17" x14ac:dyDescent="0.2">
      <c r="A13" s="60" t="s">
        <v>10</v>
      </c>
      <c r="B13" s="54" t="s">
        <v>266</v>
      </c>
      <c r="C13" s="62">
        <v>84</v>
      </c>
      <c r="D13" s="62">
        <v>27</v>
      </c>
      <c r="E13" s="52">
        <v>22.22222</v>
      </c>
      <c r="F13" s="52">
        <v>22.22222</v>
      </c>
      <c r="G13" s="52">
        <v>40.740740000000002</v>
      </c>
      <c r="H13" s="52">
        <v>22.22222</v>
      </c>
      <c r="I13" s="62">
        <v>28</v>
      </c>
      <c r="J13" s="52">
        <v>35.714289999999998</v>
      </c>
      <c r="K13" s="62">
        <v>31</v>
      </c>
      <c r="M13" s="62">
        <v>126</v>
      </c>
      <c r="N13" s="52">
        <v>53.968260000000001</v>
      </c>
      <c r="O13" s="62">
        <v>20</v>
      </c>
      <c r="P13" s="52">
        <v>60</v>
      </c>
      <c r="Q13" s="52">
        <v>61.976869999999998</v>
      </c>
    </row>
    <row r="14" spans="1:17" x14ac:dyDescent="0.2">
      <c r="A14" s="60" t="s">
        <v>11</v>
      </c>
      <c r="B14" s="54" t="s">
        <v>267</v>
      </c>
      <c r="C14" s="62">
        <v>79</v>
      </c>
      <c r="D14" s="62">
        <v>40</v>
      </c>
      <c r="E14" s="52">
        <v>92.5</v>
      </c>
      <c r="F14" s="52">
        <v>80</v>
      </c>
      <c r="G14" s="52">
        <v>30</v>
      </c>
      <c r="H14" s="52">
        <v>35</v>
      </c>
      <c r="I14" s="62">
        <v>37</v>
      </c>
      <c r="J14" s="52">
        <v>32.432429999999997</v>
      </c>
      <c r="K14" s="62">
        <v>34</v>
      </c>
      <c r="M14" s="62">
        <v>181</v>
      </c>
      <c r="N14" s="52">
        <v>34.25414</v>
      </c>
      <c r="O14" s="62">
        <v>51</v>
      </c>
      <c r="P14" s="52">
        <v>33.33334</v>
      </c>
      <c r="Q14" s="52">
        <v>30.27956</v>
      </c>
    </row>
    <row r="15" spans="1:17" x14ac:dyDescent="0.2">
      <c r="A15" s="60" t="s">
        <v>12</v>
      </c>
      <c r="B15" s="55" t="s">
        <v>268</v>
      </c>
      <c r="C15" s="62">
        <v>73</v>
      </c>
      <c r="D15" s="62">
        <v>40</v>
      </c>
      <c r="E15" s="52">
        <v>90</v>
      </c>
      <c r="F15" s="52">
        <v>80</v>
      </c>
      <c r="G15" s="52">
        <v>47.5</v>
      </c>
      <c r="H15" s="52">
        <v>7.5</v>
      </c>
      <c r="I15" s="62">
        <v>40</v>
      </c>
      <c r="J15" s="52">
        <v>55</v>
      </c>
      <c r="K15" s="62">
        <v>29</v>
      </c>
      <c r="M15" s="62">
        <v>55</v>
      </c>
      <c r="N15" s="52">
        <v>43.636360000000003</v>
      </c>
      <c r="O15" s="62">
        <v>23</v>
      </c>
      <c r="P15" s="52">
        <v>65.217389999999995</v>
      </c>
      <c r="Q15" s="52">
        <v>59.213639999999998</v>
      </c>
    </row>
    <row r="16" spans="1:17" x14ac:dyDescent="0.2">
      <c r="A16" s="60" t="s">
        <v>13</v>
      </c>
      <c r="B16" s="54" t="s">
        <v>410</v>
      </c>
      <c r="C16" s="62">
        <v>80</v>
      </c>
      <c r="D16" s="62">
        <v>39</v>
      </c>
      <c r="E16" s="52">
        <v>92.307689999999994</v>
      </c>
      <c r="F16" s="52">
        <v>82.051280000000006</v>
      </c>
      <c r="G16" s="52">
        <v>10.256410000000001</v>
      </c>
      <c r="H16" s="52">
        <v>7.6923079999999997</v>
      </c>
      <c r="I16" s="62">
        <v>39</v>
      </c>
      <c r="J16" s="52">
        <v>35.897440000000003</v>
      </c>
      <c r="K16" s="62">
        <v>43</v>
      </c>
      <c r="M16" s="62">
        <v>162</v>
      </c>
      <c r="N16" s="52">
        <v>24.074069999999999</v>
      </c>
      <c r="O16" s="62">
        <v>51</v>
      </c>
      <c r="P16" s="52">
        <v>37.254899999999999</v>
      </c>
      <c r="Q16" s="52">
        <v>36.609079999999999</v>
      </c>
    </row>
    <row r="17" spans="1:17" s="69" customFormat="1" x14ac:dyDescent="0.2">
      <c r="B17" s="53" t="s">
        <v>14</v>
      </c>
      <c r="C17" s="67">
        <v>513</v>
      </c>
      <c r="D17" s="67">
        <v>210</v>
      </c>
      <c r="E17" s="72">
        <v>95.714280000000002</v>
      </c>
      <c r="F17" s="72">
        <v>89.047619999999995</v>
      </c>
      <c r="G17" s="72">
        <v>29.047619999999998</v>
      </c>
      <c r="H17" s="72">
        <v>6.6666670000000003</v>
      </c>
      <c r="I17" s="67">
        <v>204</v>
      </c>
      <c r="J17" s="72">
        <v>39.705880000000001</v>
      </c>
      <c r="K17" s="67">
        <v>210</v>
      </c>
      <c r="M17" s="67">
        <v>809</v>
      </c>
      <c r="N17" s="72">
        <v>42.76885</v>
      </c>
      <c r="O17" s="67">
        <v>244</v>
      </c>
      <c r="P17" s="72">
        <v>38.934429999999999</v>
      </c>
      <c r="Q17" s="72">
        <v>39.274769999999997</v>
      </c>
    </row>
    <row r="18" spans="1:17" x14ac:dyDescent="0.2">
      <c r="A18" s="60" t="s">
        <v>15</v>
      </c>
      <c r="B18" s="54" t="s">
        <v>270</v>
      </c>
      <c r="C18" s="62">
        <v>69</v>
      </c>
      <c r="D18" s="62">
        <v>33</v>
      </c>
      <c r="E18" s="52">
        <v>100</v>
      </c>
      <c r="F18" s="52">
        <v>96.969700000000003</v>
      </c>
      <c r="G18" s="52">
        <v>33.33334</v>
      </c>
      <c r="H18" s="52">
        <v>3.030303</v>
      </c>
      <c r="I18" s="62">
        <v>31</v>
      </c>
      <c r="J18" s="52">
        <v>25.806450000000002</v>
      </c>
      <c r="K18" s="62">
        <v>28</v>
      </c>
      <c r="M18" s="62">
        <v>89</v>
      </c>
      <c r="N18" s="52">
        <v>37.078650000000003</v>
      </c>
      <c r="O18" s="62">
        <v>32</v>
      </c>
      <c r="P18" s="52">
        <v>25</v>
      </c>
      <c r="Q18" s="52">
        <v>25.47972</v>
      </c>
    </row>
    <row r="19" spans="1:17" x14ac:dyDescent="0.2">
      <c r="A19" s="60" t="s">
        <v>16</v>
      </c>
      <c r="B19" s="60" t="s">
        <v>17</v>
      </c>
      <c r="C19" s="62">
        <v>62</v>
      </c>
      <c r="D19" s="62">
        <v>27</v>
      </c>
      <c r="E19" s="52">
        <v>92.592590000000001</v>
      </c>
      <c r="F19" s="52">
        <v>74.074070000000006</v>
      </c>
      <c r="G19" s="52">
        <v>55.55556</v>
      </c>
      <c r="H19" s="52">
        <v>0</v>
      </c>
      <c r="I19" s="62">
        <v>31</v>
      </c>
      <c r="J19" s="52">
        <v>67.74194</v>
      </c>
      <c r="K19" s="62">
        <v>32</v>
      </c>
      <c r="M19" s="62">
        <v>105</v>
      </c>
      <c r="N19" s="52">
        <v>36.190480000000001</v>
      </c>
      <c r="O19" s="62">
        <v>39</v>
      </c>
      <c r="P19" s="52">
        <v>43.589739999999999</v>
      </c>
      <c r="Q19" s="52">
        <v>45.350250000000003</v>
      </c>
    </row>
    <row r="20" spans="1:17" x14ac:dyDescent="0.2">
      <c r="A20" s="60" t="s">
        <v>18</v>
      </c>
      <c r="B20" s="60" t="s">
        <v>19</v>
      </c>
      <c r="C20" s="62">
        <v>37</v>
      </c>
      <c r="D20" s="99" t="s">
        <v>396</v>
      </c>
      <c r="E20" s="79" t="s">
        <v>210</v>
      </c>
      <c r="F20" s="79" t="s">
        <v>210</v>
      </c>
      <c r="G20" s="79" t="s">
        <v>210</v>
      </c>
      <c r="H20" s="79" t="s">
        <v>210</v>
      </c>
      <c r="I20" s="99" t="s">
        <v>396</v>
      </c>
      <c r="J20" s="79" t="s">
        <v>210</v>
      </c>
      <c r="K20" s="99" t="s">
        <v>396</v>
      </c>
      <c r="M20" s="62">
        <v>108</v>
      </c>
      <c r="N20" s="52">
        <v>34.259259999999998</v>
      </c>
      <c r="O20" s="62">
        <v>28</v>
      </c>
      <c r="P20" s="52">
        <v>53.571429999999999</v>
      </c>
      <c r="Q20" s="52">
        <v>56.248550000000002</v>
      </c>
    </row>
    <row r="21" spans="1:17" x14ac:dyDescent="0.2">
      <c r="A21" s="60" t="s">
        <v>20</v>
      </c>
      <c r="B21" s="60" t="s">
        <v>21</v>
      </c>
      <c r="C21" s="62">
        <v>41</v>
      </c>
      <c r="D21" s="62">
        <v>26</v>
      </c>
      <c r="E21" s="52">
        <v>96.153850000000006</v>
      </c>
      <c r="F21" s="52">
        <v>96.153850000000006</v>
      </c>
      <c r="G21" s="52">
        <v>15.38462</v>
      </c>
      <c r="H21" s="52">
        <v>11.538460000000001</v>
      </c>
      <c r="I21" s="62">
        <v>22</v>
      </c>
      <c r="J21" s="52">
        <v>18.181819999999998</v>
      </c>
      <c r="K21" s="62">
        <v>22</v>
      </c>
      <c r="M21" s="62">
        <v>95</v>
      </c>
      <c r="N21" s="52">
        <v>42.105260000000001</v>
      </c>
      <c r="O21" s="62">
        <v>35</v>
      </c>
      <c r="P21" s="52">
        <v>17.142859999999999</v>
      </c>
      <c r="Q21" s="52">
        <v>16.213229999999999</v>
      </c>
    </row>
    <row r="22" spans="1:17" x14ac:dyDescent="0.2">
      <c r="A22" s="60" t="s">
        <v>22</v>
      </c>
      <c r="B22" s="60" t="s">
        <v>23</v>
      </c>
      <c r="C22" s="62">
        <v>125</v>
      </c>
      <c r="D22" s="62">
        <v>52</v>
      </c>
      <c r="E22" s="52">
        <v>100</v>
      </c>
      <c r="F22" s="52">
        <v>98.076920000000001</v>
      </c>
      <c r="G22" s="52">
        <v>28.846150000000002</v>
      </c>
      <c r="H22" s="52">
        <v>1.9230769999999999</v>
      </c>
      <c r="I22" s="62">
        <v>40</v>
      </c>
      <c r="J22" s="52">
        <v>27.5</v>
      </c>
      <c r="K22" s="62">
        <v>53</v>
      </c>
      <c r="M22" s="62">
        <v>83</v>
      </c>
      <c r="N22" s="52">
        <v>28.915659999999999</v>
      </c>
      <c r="O22" s="62">
        <v>22</v>
      </c>
      <c r="P22" s="52">
        <v>50</v>
      </c>
      <c r="Q22" s="52">
        <v>49.505339999999997</v>
      </c>
    </row>
    <row r="23" spans="1:17" x14ac:dyDescent="0.2">
      <c r="A23" s="60" t="s">
        <v>24</v>
      </c>
      <c r="B23" s="60" t="s">
        <v>25</v>
      </c>
      <c r="C23" s="62">
        <v>15</v>
      </c>
      <c r="D23" s="99" t="s">
        <v>396</v>
      </c>
      <c r="E23" s="79" t="s">
        <v>210</v>
      </c>
      <c r="F23" s="79" t="s">
        <v>210</v>
      </c>
      <c r="G23" s="79" t="s">
        <v>210</v>
      </c>
      <c r="H23" s="79" t="s">
        <v>210</v>
      </c>
      <c r="I23" s="99" t="s">
        <v>396</v>
      </c>
      <c r="J23" s="79" t="s">
        <v>210</v>
      </c>
      <c r="K23" s="99" t="s">
        <v>396</v>
      </c>
      <c r="M23" s="62">
        <v>61</v>
      </c>
      <c r="N23" s="52">
        <v>49.180329999999998</v>
      </c>
      <c r="O23" s="62">
        <v>17</v>
      </c>
      <c r="P23" s="52">
        <v>35.294119999999999</v>
      </c>
      <c r="Q23" s="52">
        <v>36.552639999999997</v>
      </c>
    </row>
    <row r="24" spans="1:17" x14ac:dyDescent="0.2">
      <c r="A24" s="60" t="s">
        <v>26</v>
      </c>
      <c r="B24" s="54" t="s">
        <v>273</v>
      </c>
      <c r="C24" s="62">
        <v>51</v>
      </c>
      <c r="D24" s="99" t="s">
        <v>396</v>
      </c>
      <c r="E24" s="79" t="s">
        <v>210</v>
      </c>
      <c r="F24" s="79" t="s">
        <v>210</v>
      </c>
      <c r="G24" s="79" t="s">
        <v>210</v>
      </c>
      <c r="H24" s="79" t="s">
        <v>210</v>
      </c>
      <c r="I24" s="99" t="s">
        <v>396</v>
      </c>
      <c r="J24" s="79" t="s">
        <v>210</v>
      </c>
      <c r="K24" s="99" t="s">
        <v>396</v>
      </c>
      <c r="M24" s="62">
        <v>63</v>
      </c>
      <c r="N24" s="52">
        <v>25.396830000000001</v>
      </c>
      <c r="O24" s="62">
        <v>28</v>
      </c>
      <c r="P24" s="52">
        <v>53.571429999999999</v>
      </c>
      <c r="Q24" s="52">
        <v>56.4985</v>
      </c>
    </row>
    <row r="25" spans="1:17" x14ac:dyDescent="0.2">
      <c r="A25" s="60" t="s">
        <v>27</v>
      </c>
      <c r="B25" s="54" t="s">
        <v>411</v>
      </c>
      <c r="C25" s="62">
        <v>43</v>
      </c>
      <c r="D25" s="62">
        <v>17</v>
      </c>
      <c r="E25" s="52">
        <v>88.235299999999995</v>
      </c>
      <c r="F25" s="52">
        <v>76.470590000000001</v>
      </c>
      <c r="G25" s="52">
        <v>35.294119999999999</v>
      </c>
      <c r="H25" s="52">
        <v>23.529409999999999</v>
      </c>
      <c r="I25" s="62">
        <v>19</v>
      </c>
      <c r="J25" s="52">
        <v>42.105260000000001</v>
      </c>
      <c r="K25" s="62">
        <v>23</v>
      </c>
      <c r="M25" s="62">
        <v>52</v>
      </c>
      <c r="N25" s="52">
        <v>46.153849999999998</v>
      </c>
      <c r="O25" s="62">
        <v>15</v>
      </c>
      <c r="P25" s="52">
        <v>40</v>
      </c>
      <c r="Q25" s="52">
        <v>41.074550000000002</v>
      </c>
    </row>
    <row r="26" spans="1:17" x14ac:dyDescent="0.2">
      <c r="A26" s="60" t="s">
        <v>28</v>
      </c>
      <c r="B26" s="54" t="s">
        <v>275</v>
      </c>
      <c r="C26" s="99" t="s">
        <v>396</v>
      </c>
      <c r="D26" s="62">
        <v>27</v>
      </c>
      <c r="E26" s="52">
        <v>100</v>
      </c>
      <c r="F26" s="52">
        <v>85.185190000000006</v>
      </c>
      <c r="G26" s="52">
        <v>59.259259999999998</v>
      </c>
      <c r="H26" s="52">
        <v>14.81481</v>
      </c>
      <c r="I26" s="62">
        <v>32</v>
      </c>
      <c r="J26" s="52">
        <v>56.25</v>
      </c>
      <c r="K26" s="62">
        <v>29</v>
      </c>
      <c r="M26" s="62">
        <v>118</v>
      </c>
      <c r="N26" s="52">
        <v>77.966099999999997</v>
      </c>
      <c r="O26" s="62">
        <v>16</v>
      </c>
      <c r="P26" s="52">
        <v>18.75</v>
      </c>
      <c r="Q26" s="52">
        <v>17.87161</v>
      </c>
    </row>
    <row r="27" spans="1:17" x14ac:dyDescent="0.2">
      <c r="A27" s="60" t="s">
        <v>29</v>
      </c>
      <c r="B27" s="54" t="s">
        <v>412</v>
      </c>
      <c r="C27" s="62">
        <v>68</v>
      </c>
      <c r="D27" s="62">
        <v>13</v>
      </c>
      <c r="E27" s="52">
        <v>100</v>
      </c>
      <c r="F27" s="52">
        <v>92.307689999999994</v>
      </c>
      <c r="G27" s="52">
        <v>7.6923079999999997</v>
      </c>
      <c r="H27" s="52">
        <v>0</v>
      </c>
      <c r="I27" s="62">
        <v>12</v>
      </c>
      <c r="J27" s="52">
        <v>41.66666</v>
      </c>
      <c r="K27" s="62">
        <v>11</v>
      </c>
      <c r="M27" s="62">
        <v>35</v>
      </c>
      <c r="N27" s="52">
        <v>34.285719999999998</v>
      </c>
      <c r="O27" s="62">
        <v>12</v>
      </c>
      <c r="P27" s="52">
        <v>66.666669999999996</v>
      </c>
      <c r="Q27" s="52">
        <v>62.745249999999999</v>
      </c>
    </row>
    <row r="28" spans="1:17" s="69" customFormat="1" x14ac:dyDescent="0.2">
      <c r="B28" s="53" t="s">
        <v>277</v>
      </c>
      <c r="C28" s="67">
        <v>425</v>
      </c>
      <c r="D28" s="67">
        <v>179</v>
      </c>
      <c r="E28" s="72">
        <v>96.089389999999995</v>
      </c>
      <c r="F28" s="72">
        <v>89.944140000000004</v>
      </c>
      <c r="G28" s="72">
        <v>31.28492</v>
      </c>
      <c r="H28" s="72">
        <v>3.9106139999999998</v>
      </c>
      <c r="I28" s="67">
        <v>196</v>
      </c>
      <c r="J28" s="72">
        <v>57.142859999999999</v>
      </c>
      <c r="K28" s="67">
        <v>191</v>
      </c>
      <c r="M28" s="67">
        <v>909</v>
      </c>
      <c r="N28" s="72">
        <v>30.693069999999999</v>
      </c>
      <c r="O28" s="67">
        <v>356</v>
      </c>
      <c r="P28" s="72">
        <v>44.101120000000002</v>
      </c>
      <c r="Q28" s="72">
        <v>44.211480000000002</v>
      </c>
    </row>
    <row r="29" spans="1:17" x14ac:dyDescent="0.2">
      <c r="A29" s="60" t="s">
        <v>30</v>
      </c>
      <c r="B29" s="54" t="s">
        <v>278</v>
      </c>
      <c r="C29" s="62">
        <v>39</v>
      </c>
      <c r="D29" s="62">
        <v>17</v>
      </c>
      <c r="E29" s="52">
        <v>100</v>
      </c>
      <c r="F29" s="52">
        <v>94.117649999999998</v>
      </c>
      <c r="G29" s="52">
        <v>58.823529999999998</v>
      </c>
      <c r="H29" s="52">
        <v>0</v>
      </c>
      <c r="I29" s="62">
        <v>15</v>
      </c>
      <c r="J29" s="52">
        <v>33.33334</v>
      </c>
      <c r="K29" s="62">
        <v>18</v>
      </c>
      <c r="M29" s="62">
        <v>85</v>
      </c>
      <c r="N29" s="52">
        <v>35.294119999999999</v>
      </c>
      <c r="O29" s="62">
        <v>15</v>
      </c>
      <c r="P29" s="52">
        <v>60</v>
      </c>
      <c r="Q29" s="52">
        <v>57.268419999999999</v>
      </c>
    </row>
    <row r="30" spans="1:17" x14ac:dyDescent="0.2">
      <c r="A30" s="60" t="s">
        <v>31</v>
      </c>
      <c r="B30" s="54" t="s">
        <v>279</v>
      </c>
      <c r="C30" s="62">
        <v>64</v>
      </c>
      <c r="D30" s="62">
        <v>35</v>
      </c>
      <c r="E30" s="52">
        <v>100</v>
      </c>
      <c r="F30" s="52">
        <v>100</v>
      </c>
      <c r="G30" s="52">
        <v>40</v>
      </c>
      <c r="H30" s="52">
        <v>5.7142860000000004</v>
      </c>
      <c r="I30" s="62">
        <v>25</v>
      </c>
      <c r="J30" s="52">
        <v>40</v>
      </c>
      <c r="K30" s="62">
        <v>27</v>
      </c>
      <c r="M30" s="62">
        <v>106</v>
      </c>
      <c r="N30" s="52">
        <v>24.528300000000002</v>
      </c>
      <c r="O30" s="62">
        <v>45</v>
      </c>
      <c r="P30" s="52">
        <v>44.444450000000003</v>
      </c>
      <c r="Q30" s="52">
        <v>45.615160000000003</v>
      </c>
    </row>
    <row r="31" spans="1:17" x14ac:dyDescent="0.2">
      <c r="A31" s="60" t="s">
        <v>32</v>
      </c>
      <c r="B31" s="54" t="s">
        <v>413</v>
      </c>
      <c r="C31" s="62">
        <v>80</v>
      </c>
      <c r="D31" s="62">
        <v>27</v>
      </c>
      <c r="E31" s="52">
        <v>92.592590000000001</v>
      </c>
      <c r="F31" s="52">
        <v>92.592590000000001</v>
      </c>
      <c r="G31" s="52">
        <v>25.925930000000001</v>
      </c>
      <c r="H31" s="52">
        <v>3.7037040000000001</v>
      </c>
      <c r="I31" s="62">
        <v>28</v>
      </c>
      <c r="J31" s="52">
        <v>53.571429999999999</v>
      </c>
      <c r="K31" s="62">
        <v>30</v>
      </c>
      <c r="M31" s="62">
        <v>118</v>
      </c>
      <c r="N31" s="52">
        <v>36.44068</v>
      </c>
      <c r="O31" s="62">
        <v>46</v>
      </c>
      <c r="P31" s="52">
        <v>47.826090000000001</v>
      </c>
      <c r="Q31" s="52">
        <v>49.587110000000003</v>
      </c>
    </row>
    <row r="32" spans="1:17" x14ac:dyDescent="0.2">
      <c r="A32" s="60" t="s">
        <v>33</v>
      </c>
      <c r="B32" s="54" t="s">
        <v>414</v>
      </c>
      <c r="C32" s="62">
        <v>58</v>
      </c>
      <c r="D32" s="62">
        <v>14</v>
      </c>
      <c r="E32" s="52">
        <v>100</v>
      </c>
      <c r="F32" s="52">
        <v>92.857140000000001</v>
      </c>
      <c r="G32" s="52">
        <v>21.428570000000001</v>
      </c>
      <c r="H32" s="52">
        <v>21.428570000000001</v>
      </c>
      <c r="I32" s="62">
        <v>18</v>
      </c>
      <c r="J32" s="52">
        <v>72.222219999999993</v>
      </c>
      <c r="K32" s="62">
        <v>16</v>
      </c>
      <c r="M32" s="62">
        <v>87</v>
      </c>
      <c r="N32" s="52">
        <v>26.436779999999999</v>
      </c>
      <c r="O32" s="62">
        <v>54</v>
      </c>
      <c r="P32" s="52">
        <v>33.33334</v>
      </c>
      <c r="Q32" s="52">
        <v>32.287790000000001</v>
      </c>
    </row>
    <row r="33" spans="1:17" x14ac:dyDescent="0.2">
      <c r="A33" s="60" t="s">
        <v>34</v>
      </c>
      <c r="B33" s="54" t="s">
        <v>282</v>
      </c>
      <c r="C33" s="62">
        <v>98</v>
      </c>
      <c r="D33" s="62">
        <v>46</v>
      </c>
      <c r="E33" s="52">
        <v>95.652180000000001</v>
      </c>
      <c r="F33" s="52">
        <v>84.782610000000005</v>
      </c>
      <c r="G33" s="52">
        <v>34.782609999999998</v>
      </c>
      <c r="H33" s="52">
        <v>2.1739130000000002</v>
      </c>
      <c r="I33" s="62">
        <v>59</v>
      </c>
      <c r="J33" s="52">
        <v>69.491519999999994</v>
      </c>
      <c r="K33" s="62">
        <v>56</v>
      </c>
      <c r="M33" s="62">
        <v>323</v>
      </c>
      <c r="N33" s="52">
        <v>36.842109999999998</v>
      </c>
      <c r="O33" s="62">
        <v>121</v>
      </c>
      <c r="P33" s="52">
        <v>50.413220000000003</v>
      </c>
      <c r="Q33" s="52">
        <v>50.894440000000003</v>
      </c>
    </row>
    <row r="34" spans="1:17" x14ac:dyDescent="0.2">
      <c r="A34" s="60" t="s">
        <v>35</v>
      </c>
      <c r="B34" s="54" t="s">
        <v>283</v>
      </c>
      <c r="C34" s="62">
        <v>86</v>
      </c>
      <c r="D34" s="62">
        <v>40</v>
      </c>
      <c r="E34" s="52">
        <v>92.5</v>
      </c>
      <c r="F34" s="52">
        <v>82.5</v>
      </c>
      <c r="G34" s="52">
        <v>30</v>
      </c>
      <c r="H34" s="52">
        <v>0</v>
      </c>
      <c r="I34" s="62">
        <v>51</v>
      </c>
      <c r="J34" s="52">
        <v>54.901960000000003</v>
      </c>
      <c r="K34" s="62">
        <v>44</v>
      </c>
      <c r="M34" s="62">
        <v>190</v>
      </c>
      <c r="N34" s="52">
        <v>20</v>
      </c>
      <c r="O34" s="62">
        <v>75</v>
      </c>
      <c r="P34" s="52">
        <v>36</v>
      </c>
      <c r="Q34" s="52">
        <v>35.723750000000003</v>
      </c>
    </row>
    <row r="35" spans="1:17" s="69" customFormat="1" x14ac:dyDescent="0.2">
      <c r="B35" s="53" t="s">
        <v>284</v>
      </c>
      <c r="C35" s="67">
        <v>304</v>
      </c>
      <c r="D35" s="67">
        <v>133</v>
      </c>
      <c r="E35" s="72">
        <v>93.233090000000004</v>
      </c>
      <c r="F35" s="72">
        <v>84.962400000000002</v>
      </c>
      <c r="G35" s="72">
        <v>30.075189999999999</v>
      </c>
      <c r="H35" s="72">
        <v>13.53384</v>
      </c>
      <c r="I35" s="67">
        <v>148</v>
      </c>
      <c r="J35" s="72">
        <v>50</v>
      </c>
      <c r="K35" s="67">
        <v>121</v>
      </c>
      <c r="M35" s="67">
        <v>667</v>
      </c>
      <c r="N35" s="72">
        <v>45.87706</v>
      </c>
      <c r="O35" s="67">
        <v>211</v>
      </c>
      <c r="P35" s="72">
        <v>40.28436</v>
      </c>
      <c r="Q35" s="72">
        <v>39.00853</v>
      </c>
    </row>
    <row r="36" spans="1:17" x14ac:dyDescent="0.2">
      <c r="A36" s="60" t="s">
        <v>36</v>
      </c>
      <c r="B36" s="55" t="s">
        <v>415</v>
      </c>
      <c r="C36" s="62">
        <v>121</v>
      </c>
      <c r="D36" s="62">
        <v>52</v>
      </c>
      <c r="E36" s="52">
        <v>86.538470000000004</v>
      </c>
      <c r="F36" s="52">
        <v>82.692310000000006</v>
      </c>
      <c r="G36" s="52">
        <v>19.23077</v>
      </c>
      <c r="H36" s="52">
        <v>5.7692310000000004</v>
      </c>
      <c r="I36" s="62">
        <v>57</v>
      </c>
      <c r="J36" s="52">
        <v>42.105260000000001</v>
      </c>
      <c r="K36" s="62">
        <v>51</v>
      </c>
      <c r="M36" s="62">
        <v>228</v>
      </c>
      <c r="N36" s="52">
        <v>33.771929999999998</v>
      </c>
      <c r="O36" s="62">
        <v>111</v>
      </c>
      <c r="P36" s="52">
        <v>40.54054</v>
      </c>
      <c r="Q36" s="52">
        <v>37.696010000000001</v>
      </c>
    </row>
    <row r="37" spans="1:17" x14ac:dyDescent="0.2">
      <c r="A37" s="60" t="s">
        <v>37</v>
      </c>
      <c r="B37" s="54" t="s">
        <v>416</v>
      </c>
      <c r="C37" s="62">
        <v>86</v>
      </c>
      <c r="D37" s="62">
        <v>48</v>
      </c>
      <c r="E37" s="52">
        <v>100</v>
      </c>
      <c r="F37" s="52">
        <v>81.25</v>
      </c>
      <c r="G37" s="52">
        <v>41.66666</v>
      </c>
      <c r="H37" s="52">
        <v>22.91667</v>
      </c>
      <c r="I37" s="62">
        <v>47</v>
      </c>
      <c r="J37" s="52">
        <v>53.191490000000002</v>
      </c>
      <c r="K37" s="62">
        <v>38</v>
      </c>
      <c r="M37" s="62">
        <v>184</v>
      </c>
      <c r="N37" s="52">
        <v>55.434780000000003</v>
      </c>
      <c r="O37" s="62">
        <v>32</v>
      </c>
      <c r="P37" s="52">
        <v>59.375</v>
      </c>
      <c r="Q37" s="52">
        <v>62.800780000000003</v>
      </c>
    </row>
    <row r="38" spans="1:17" x14ac:dyDescent="0.2">
      <c r="A38" s="60" t="s">
        <v>38</v>
      </c>
      <c r="B38" s="54" t="s">
        <v>417</v>
      </c>
      <c r="C38" s="62">
        <v>97</v>
      </c>
      <c r="D38" s="62">
        <v>33</v>
      </c>
      <c r="E38" s="52">
        <v>93.939390000000003</v>
      </c>
      <c r="F38" s="52">
        <v>93.939390000000003</v>
      </c>
      <c r="G38" s="52">
        <v>30.30303</v>
      </c>
      <c r="H38" s="52">
        <v>12.12121</v>
      </c>
      <c r="I38" s="62">
        <v>44</v>
      </c>
      <c r="J38" s="52">
        <v>56.818179999999998</v>
      </c>
      <c r="K38" s="62">
        <v>32</v>
      </c>
      <c r="M38" s="62">
        <v>255</v>
      </c>
      <c r="N38" s="52">
        <v>49.803919999999998</v>
      </c>
      <c r="O38" s="62">
        <v>68</v>
      </c>
      <c r="P38" s="52">
        <v>30.882349999999999</v>
      </c>
      <c r="Q38" s="52">
        <v>30.759930000000001</v>
      </c>
    </row>
    <row r="39" spans="1:17" s="69" customFormat="1" x14ac:dyDescent="0.2">
      <c r="B39" s="53" t="s">
        <v>287</v>
      </c>
      <c r="C39" s="67">
        <v>325</v>
      </c>
      <c r="D39" s="67">
        <v>128</v>
      </c>
      <c r="E39" s="72">
        <v>99.21875</v>
      </c>
      <c r="F39" s="72">
        <v>92.1875</v>
      </c>
      <c r="G39" s="72">
        <v>23.4375</v>
      </c>
      <c r="H39" s="72">
        <v>6.25</v>
      </c>
      <c r="I39" s="67">
        <v>123</v>
      </c>
      <c r="J39" s="72">
        <v>31.707319999999999</v>
      </c>
      <c r="K39" s="67">
        <v>125</v>
      </c>
      <c r="M39" s="67">
        <v>647</v>
      </c>
      <c r="N39" s="72">
        <v>43.431220000000003</v>
      </c>
      <c r="O39" s="67">
        <v>219</v>
      </c>
      <c r="P39" s="72">
        <v>36.073059999999998</v>
      </c>
      <c r="Q39" s="72">
        <v>36.429789999999997</v>
      </c>
    </row>
    <row r="40" spans="1:17" x14ac:dyDescent="0.2">
      <c r="A40" s="60" t="s">
        <v>40</v>
      </c>
      <c r="B40" s="55" t="s">
        <v>288</v>
      </c>
      <c r="C40" s="62">
        <v>41</v>
      </c>
      <c r="D40" s="99" t="s">
        <v>396</v>
      </c>
      <c r="E40" s="79" t="s">
        <v>210</v>
      </c>
      <c r="F40" s="79" t="s">
        <v>210</v>
      </c>
      <c r="G40" s="79" t="s">
        <v>210</v>
      </c>
      <c r="H40" s="79" t="s">
        <v>210</v>
      </c>
      <c r="I40" s="99" t="s">
        <v>396</v>
      </c>
      <c r="J40" s="79" t="s">
        <v>210</v>
      </c>
      <c r="K40" s="99" t="s">
        <v>396</v>
      </c>
      <c r="M40" s="62">
        <v>44</v>
      </c>
      <c r="N40" s="52">
        <v>45.454549999999998</v>
      </c>
      <c r="O40" s="99" t="s">
        <v>396</v>
      </c>
      <c r="P40" s="79" t="s">
        <v>210</v>
      </c>
      <c r="Q40" s="79" t="s">
        <v>210</v>
      </c>
    </row>
    <row r="41" spans="1:17" x14ac:dyDescent="0.2">
      <c r="A41" s="60" t="s">
        <v>41</v>
      </c>
      <c r="B41" s="54" t="s">
        <v>289</v>
      </c>
      <c r="C41" s="62">
        <v>69</v>
      </c>
      <c r="D41" s="62">
        <v>22</v>
      </c>
      <c r="E41" s="52">
        <v>100</v>
      </c>
      <c r="F41" s="52">
        <v>86.363640000000004</v>
      </c>
      <c r="G41" s="52">
        <v>13.63636</v>
      </c>
      <c r="H41" s="52">
        <v>13.63636</v>
      </c>
      <c r="I41" s="62">
        <v>24</v>
      </c>
      <c r="J41" s="52">
        <v>41.66666</v>
      </c>
      <c r="K41" s="62">
        <v>29</v>
      </c>
      <c r="M41" s="62">
        <v>122</v>
      </c>
      <c r="N41" s="52">
        <v>37.704920000000001</v>
      </c>
      <c r="O41" s="62">
        <v>52</v>
      </c>
      <c r="P41" s="52">
        <v>32.692309999999999</v>
      </c>
      <c r="Q41" s="52">
        <v>33.589590000000001</v>
      </c>
    </row>
    <row r="42" spans="1:17" x14ac:dyDescent="0.2">
      <c r="A42" s="60" t="s">
        <v>42</v>
      </c>
      <c r="B42" s="54" t="s">
        <v>418</v>
      </c>
      <c r="C42" s="62">
        <v>78</v>
      </c>
      <c r="D42" s="62">
        <v>29</v>
      </c>
      <c r="E42" s="52">
        <v>96.551720000000003</v>
      </c>
      <c r="F42" s="52">
        <v>96.551720000000003</v>
      </c>
      <c r="G42" s="52">
        <v>31.034479999999999</v>
      </c>
      <c r="H42" s="52">
        <v>0</v>
      </c>
      <c r="I42" s="62">
        <v>32</v>
      </c>
      <c r="J42" s="52">
        <v>9.375</v>
      </c>
      <c r="K42" s="62">
        <v>30</v>
      </c>
      <c r="M42" s="62">
        <v>191</v>
      </c>
      <c r="N42" s="52">
        <v>49.738219999999998</v>
      </c>
      <c r="O42" s="62">
        <v>40</v>
      </c>
      <c r="P42" s="52">
        <v>42.5</v>
      </c>
      <c r="Q42" s="52">
        <v>44.344679999999997</v>
      </c>
    </row>
    <row r="43" spans="1:17" x14ac:dyDescent="0.2">
      <c r="A43" s="60" t="s">
        <v>43</v>
      </c>
      <c r="B43" s="54" t="s">
        <v>291</v>
      </c>
      <c r="C43" s="62">
        <v>86</v>
      </c>
      <c r="D43" s="62">
        <v>46</v>
      </c>
      <c r="E43" s="52">
        <v>100</v>
      </c>
      <c r="F43" s="52">
        <v>93.478260000000006</v>
      </c>
      <c r="G43" s="52">
        <v>17.391300000000001</v>
      </c>
      <c r="H43" s="52">
        <v>2.1739130000000002</v>
      </c>
      <c r="I43" s="62">
        <v>37</v>
      </c>
      <c r="J43" s="52">
        <v>45.945950000000003</v>
      </c>
      <c r="K43" s="62">
        <v>33</v>
      </c>
      <c r="M43" s="62">
        <v>178</v>
      </c>
      <c r="N43" s="52">
        <v>35.393259999999998</v>
      </c>
      <c r="O43" s="62">
        <v>84</v>
      </c>
      <c r="P43" s="52">
        <v>32.142859999999999</v>
      </c>
      <c r="Q43" s="52">
        <v>32.986490000000003</v>
      </c>
    </row>
    <row r="44" spans="1:17" x14ac:dyDescent="0.2">
      <c r="A44" s="60" t="s">
        <v>44</v>
      </c>
      <c r="B44" s="54" t="s">
        <v>292</v>
      </c>
      <c r="C44" s="62">
        <v>51</v>
      </c>
      <c r="D44" s="62">
        <v>31</v>
      </c>
      <c r="E44" s="52">
        <v>100</v>
      </c>
      <c r="F44" s="52">
        <v>90.322580000000002</v>
      </c>
      <c r="G44" s="52">
        <v>32.25806</v>
      </c>
      <c r="H44" s="52">
        <v>12.903219999999999</v>
      </c>
      <c r="I44" s="62">
        <v>30</v>
      </c>
      <c r="J44" s="52">
        <v>30</v>
      </c>
      <c r="K44" s="62">
        <v>32</v>
      </c>
      <c r="M44" s="62">
        <v>112</v>
      </c>
      <c r="N44" s="52">
        <v>50.892859999999999</v>
      </c>
      <c r="O44" s="62">
        <v>34</v>
      </c>
      <c r="P44" s="52">
        <v>44.117649999999998</v>
      </c>
      <c r="Q44" s="52">
        <v>40.67483</v>
      </c>
    </row>
    <row r="45" spans="1:17" s="69" customFormat="1" x14ac:dyDescent="0.2">
      <c r="B45" s="53" t="s">
        <v>293</v>
      </c>
      <c r="C45" s="67">
        <v>434</v>
      </c>
      <c r="D45" s="67">
        <v>172</v>
      </c>
      <c r="E45" s="72">
        <v>86.046509999999998</v>
      </c>
      <c r="F45" s="72">
        <v>75</v>
      </c>
      <c r="G45" s="72">
        <v>22.674420000000001</v>
      </c>
      <c r="H45" s="72">
        <v>9.3023249999999997</v>
      </c>
      <c r="I45" s="67">
        <v>178</v>
      </c>
      <c r="J45" s="72">
        <v>32.022469999999998</v>
      </c>
      <c r="K45" s="67">
        <v>170</v>
      </c>
      <c r="M45" s="67">
        <v>838</v>
      </c>
      <c r="N45" s="72">
        <v>37.470170000000003</v>
      </c>
      <c r="O45" s="67">
        <v>264</v>
      </c>
      <c r="P45" s="72">
        <v>34.090910000000001</v>
      </c>
      <c r="Q45" s="72">
        <v>33.973399999999998</v>
      </c>
    </row>
    <row r="46" spans="1:17" x14ac:dyDescent="0.2">
      <c r="A46" s="60" t="s">
        <v>45</v>
      </c>
      <c r="B46" s="54" t="s">
        <v>419</v>
      </c>
      <c r="C46" s="62">
        <v>53</v>
      </c>
      <c r="D46" s="62">
        <v>12</v>
      </c>
      <c r="E46" s="52">
        <v>75</v>
      </c>
      <c r="F46" s="52">
        <v>66.666669999999996</v>
      </c>
      <c r="G46" s="52">
        <v>8.3333340000000007</v>
      </c>
      <c r="H46" s="52">
        <v>0</v>
      </c>
      <c r="I46" s="62">
        <v>16</v>
      </c>
      <c r="J46" s="52">
        <v>18.75</v>
      </c>
      <c r="K46" s="62">
        <v>14</v>
      </c>
      <c r="M46" s="62">
        <v>82</v>
      </c>
      <c r="N46" s="52">
        <v>30.48781</v>
      </c>
      <c r="O46" s="62">
        <v>20</v>
      </c>
      <c r="P46" s="52">
        <v>40</v>
      </c>
      <c r="Q46" s="52">
        <v>42.676569999999998</v>
      </c>
    </row>
    <row r="47" spans="1:17" x14ac:dyDescent="0.2">
      <c r="A47" s="60" t="s">
        <v>46</v>
      </c>
      <c r="B47" s="54" t="s">
        <v>295</v>
      </c>
      <c r="C47" s="62">
        <v>31</v>
      </c>
      <c r="D47" s="62">
        <v>15</v>
      </c>
      <c r="E47" s="52">
        <v>93.333340000000007</v>
      </c>
      <c r="F47" s="52">
        <v>93.333340000000007</v>
      </c>
      <c r="G47" s="52">
        <v>20</v>
      </c>
      <c r="H47" s="52">
        <v>6.6666670000000003</v>
      </c>
      <c r="I47" s="62">
        <v>11</v>
      </c>
      <c r="J47" s="52">
        <v>36.363639999999997</v>
      </c>
      <c r="K47" s="62">
        <v>13</v>
      </c>
      <c r="M47" s="62">
        <v>68</v>
      </c>
      <c r="N47" s="52">
        <v>48.529409999999999</v>
      </c>
      <c r="O47" s="62">
        <v>20</v>
      </c>
      <c r="P47" s="52">
        <v>35</v>
      </c>
      <c r="Q47" s="52">
        <v>34.766719999999999</v>
      </c>
    </row>
    <row r="48" spans="1:17" x14ac:dyDescent="0.2">
      <c r="A48" s="60" t="s">
        <v>47</v>
      </c>
      <c r="B48" s="56" t="s">
        <v>48</v>
      </c>
      <c r="C48" s="62">
        <v>98</v>
      </c>
      <c r="D48" s="62">
        <v>30</v>
      </c>
      <c r="E48" s="52">
        <v>63.333329999999997</v>
      </c>
      <c r="F48" s="52">
        <v>30</v>
      </c>
      <c r="G48" s="52">
        <v>20</v>
      </c>
      <c r="H48" s="52">
        <v>3.3333330000000001</v>
      </c>
      <c r="I48" s="62">
        <v>38</v>
      </c>
      <c r="J48" s="52">
        <v>47.36842</v>
      </c>
      <c r="K48" s="62">
        <v>42</v>
      </c>
      <c r="M48" s="62">
        <v>216</v>
      </c>
      <c r="N48" s="52">
        <v>31.018519999999999</v>
      </c>
      <c r="O48" s="62">
        <v>79</v>
      </c>
      <c r="P48" s="52">
        <v>39.24051</v>
      </c>
      <c r="Q48" s="52">
        <v>40.589640000000003</v>
      </c>
    </row>
    <row r="49" spans="1:17" x14ac:dyDescent="0.2">
      <c r="A49" s="60" t="s">
        <v>49</v>
      </c>
      <c r="B49" s="54" t="s">
        <v>296</v>
      </c>
      <c r="C49" s="62">
        <v>56</v>
      </c>
      <c r="D49" s="62">
        <v>20</v>
      </c>
      <c r="E49" s="52">
        <v>80</v>
      </c>
      <c r="F49" s="52">
        <v>75</v>
      </c>
      <c r="G49" s="52">
        <v>25</v>
      </c>
      <c r="H49" s="52">
        <v>5</v>
      </c>
      <c r="I49" s="62">
        <v>20</v>
      </c>
      <c r="J49" s="52">
        <v>30</v>
      </c>
      <c r="K49" s="62">
        <v>11</v>
      </c>
      <c r="M49" s="62">
        <v>84</v>
      </c>
      <c r="N49" s="52">
        <v>29.761900000000001</v>
      </c>
      <c r="O49" s="62">
        <v>35</v>
      </c>
      <c r="P49" s="52">
        <v>34.285719999999998</v>
      </c>
      <c r="Q49" s="52">
        <v>37.33043</v>
      </c>
    </row>
    <row r="50" spans="1:17" x14ac:dyDescent="0.2">
      <c r="A50" s="60" t="s">
        <v>50</v>
      </c>
      <c r="B50" s="55" t="s">
        <v>420</v>
      </c>
      <c r="C50" s="62">
        <v>35</v>
      </c>
      <c r="D50" s="62">
        <v>17</v>
      </c>
      <c r="E50" s="52">
        <v>94.117649999999998</v>
      </c>
      <c r="F50" s="52">
        <v>76.470590000000001</v>
      </c>
      <c r="G50" s="52">
        <v>35.294119999999999</v>
      </c>
      <c r="H50" s="52">
        <v>5.8823530000000002</v>
      </c>
      <c r="I50" s="62">
        <v>13</v>
      </c>
      <c r="J50" s="52">
        <v>23.076920000000001</v>
      </c>
      <c r="K50" s="62">
        <v>13</v>
      </c>
      <c r="M50" s="62">
        <v>62</v>
      </c>
      <c r="N50" s="52">
        <v>40.322580000000002</v>
      </c>
      <c r="O50" s="99">
        <v>29</v>
      </c>
      <c r="P50" s="79">
        <v>41.38</v>
      </c>
      <c r="Q50" s="79" t="s">
        <v>221</v>
      </c>
    </row>
    <row r="51" spans="1:17" x14ac:dyDescent="0.2">
      <c r="A51" s="60" t="s">
        <v>51</v>
      </c>
      <c r="B51" s="54" t="s">
        <v>421</v>
      </c>
      <c r="C51" s="62">
        <v>67</v>
      </c>
      <c r="D51" s="62">
        <v>33</v>
      </c>
      <c r="E51" s="52">
        <v>100</v>
      </c>
      <c r="F51" s="52">
        <v>90.909099999999995</v>
      </c>
      <c r="G51" s="52">
        <v>30.30303</v>
      </c>
      <c r="H51" s="52">
        <v>24.242419999999999</v>
      </c>
      <c r="I51" s="62">
        <v>35</v>
      </c>
      <c r="J51" s="52">
        <v>25.714289999999998</v>
      </c>
      <c r="K51" s="62">
        <v>36</v>
      </c>
      <c r="M51" s="62">
        <v>149</v>
      </c>
      <c r="N51" s="52">
        <v>41.61074</v>
      </c>
      <c r="O51" s="62">
        <v>55</v>
      </c>
      <c r="P51" s="52">
        <v>34.545459999999999</v>
      </c>
      <c r="Q51" s="52">
        <v>31.750689999999999</v>
      </c>
    </row>
    <row r="52" spans="1:17" x14ac:dyDescent="0.2">
      <c r="A52" s="60" t="s">
        <v>52</v>
      </c>
      <c r="B52" s="54" t="s">
        <v>422</v>
      </c>
      <c r="C52" s="62">
        <v>29</v>
      </c>
      <c r="D52" s="62">
        <v>16</v>
      </c>
      <c r="E52" s="52">
        <v>100</v>
      </c>
      <c r="F52" s="52">
        <v>100</v>
      </c>
      <c r="G52" s="52">
        <v>18.75</v>
      </c>
      <c r="H52" s="52">
        <v>18.75</v>
      </c>
      <c r="I52" s="62">
        <v>20</v>
      </c>
      <c r="J52" s="52">
        <v>35</v>
      </c>
      <c r="K52" s="62">
        <v>15</v>
      </c>
      <c r="M52" s="62">
        <v>60</v>
      </c>
      <c r="N52" s="52">
        <v>58.333329999999997</v>
      </c>
      <c r="O52" s="62">
        <v>13</v>
      </c>
      <c r="P52" s="52">
        <v>15.38462</v>
      </c>
      <c r="Q52" s="52">
        <v>15.23082</v>
      </c>
    </row>
    <row r="53" spans="1:17" x14ac:dyDescent="0.2">
      <c r="A53" s="60" t="s">
        <v>53</v>
      </c>
      <c r="B53" s="54" t="s">
        <v>300</v>
      </c>
      <c r="C53" s="62">
        <v>65</v>
      </c>
      <c r="D53" s="62">
        <v>29</v>
      </c>
      <c r="E53" s="52">
        <v>86.206890000000001</v>
      </c>
      <c r="F53" s="52">
        <v>82.758619999999993</v>
      </c>
      <c r="G53" s="52">
        <v>17.241379999999999</v>
      </c>
      <c r="H53" s="52">
        <v>3.4482759999999999</v>
      </c>
      <c r="I53" s="62">
        <v>25</v>
      </c>
      <c r="J53" s="52">
        <v>28</v>
      </c>
      <c r="K53" s="62">
        <v>26</v>
      </c>
      <c r="M53" s="62">
        <v>117</v>
      </c>
      <c r="N53" s="52">
        <v>35.897440000000003</v>
      </c>
      <c r="O53" s="62">
        <v>42</v>
      </c>
      <c r="P53" s="52">
        <v>26.190480000000001</v>
      </c>
      <c r="Q53" s="52">
        <v>24.696179999999998</v>
      </c>
    </row>
    <row r="54" spans="1:17" s="69" customFormat="1" x14ac:dyDescent="0.2">
      <c r="B54" s="53" t="s">
        <v>54</v>
      </c>
      <c r="C54" s="67">
        <v>667</v>
      </c>
      <c r="D54" s="67">
        <v>318</v>
      </c>
      <c r="E54" s="72">
        <v>90.566040000000001</v>
      </c>
      <c r="F54" s="72">
        <v>85.534589999999994</v>
      </c>
      <c r="G54" s="72">
        <v>32.38993</v>
      </c>
      <c r="H54" s="72">
        <v>7.8616349999999997</v>
      </c>
      <c r="I54" s="67">
        <v>336</v>
      </c>
      <c r="J54" s="72">
        <v>36.01191</v>
      </c>
      <c r="K54" s="67">
        <v>332</v>
      </c>
      <c r="M54" s="67">
        <v>1145</v>
      </c>
      <c r="N54" s="72">
        <v>45.0655</v>
      </c>
      <c r="O54" s="67">
        <v>343</v>
      </c>
      <c r="P54" s="72">
        <v>46.064140000000002</v>
      </c>
      <c r="Q54" s="72">
        <v>47.037849999999999</v>
      </c>
    </row>
    <row r="55" spans="1:17" x14ac:dyDescent="0.2">
      <c r="A55" s="60" t="s">
        <v>55</v>
      </c>
      <c r="B55" s="60" t="s">
        <v>404</v>
      </c>
      <c r="C55" s="62">
        <v>123</v>
      </c>
      <c r="D55" s="62">
        <v>62</v>
      </c>
      <c r="E55" s="52">
        <v>88.709680000000006</v>
      </c>
      <c r="F55" s="52">
        <v>85.483869999999996</v>
      </c>
      <c r="G55" s="52">
        <v>30.645160000000001</v>
      </c>
      <c r="H55" s="52">
        <v>1.612903</v>
      </c>
      <c r="I55" s="62">
        <v>67</v>
      </c>
      <c r="J55" s="52">
        <v>34.328360000000004</v>
      </c>
      <c r="K55" s="62">
        <v>75</v>
      </c>
      <c r="M55" s="62">
        <v>171</v>
      </c>
      <c r="N55" s="52">
        <v>41.520470000000003</v>
      </c>
      <c r="O55" s="62">
        <v>54</v>
      </c>
      <c r="P55" s="52">
        <v>55.55556</v>
      </c>
      <c r="Q55" s="52">
        <v>53.99194</v>
      </c>
    </row>
    <row r="56" spans="1:17" x14ac:dyDescent="0.2">
      <c r="A56" s="60" t="s">
        <v>56</v>
      </c>
      <c r="B56" s="54" t="s">
        <v>301</v>
      </c>
      <c r="C56" s="62">
        <v>90</v>
      </c>
      <c r="D56" s="62">
        <v>40</v>
      </c>
      <c r="E56" s="52">
        <v>95</v>
      </c>
      <c r="F56" s="52">
        <v>90</v>
      </c>
      <c r="G56" s="52">
        <v>27.5</v>
      </c>
      <c r="H56" s="52">
        <v>2.5</v>
      </c>
      <c r="I56" s="62">
        <v>36</v>
      </c>
      <c r="J56" s="52">
        <v>27.77778</v>
      </c>
      <c r="K56" s="62">
        <v>38</v>
      </c>
      <c r="M56" s="62">
        <v>90</v>
      </c>
      <c r="N56" s="52">
        <v>30</v>
      </c>
      <c r="O56" s="62">
        <v>42</v>
      </c>
      <c r="P56" s="52">
        <v>45.23809</v>
      </c>
      <c r="Q56" s="52">
        <v>42.944859999999998</v>
      </c>
    </row>
    <row r="57" spans="1:17" x14ac:dyDescent="0.2">
      <c r="A57" s="60" t="s">
        <v>57</v>
      </c>
      <c r="B57" s="60" t="s">
        <v>403</v>
      </c>
      <c r="C57" s="62">
        <v>96</v>
      </c>
      <c r="D57" s="62">
        <v>44</v>
      </c>
      <c r="E57" s="52">
        <v>93.181820000000002</v>
      </c>
      <c r="F57" s="52">
        <v>90.909099999999995</v>
      </c>
      <c r="G57" s="52">
        <v>20.454550000000001</v>
      </c>
      <c r="H57" s="52">
        <v>13.63636</v>
      </c>
      <c r="I57" s="62">
        <v>48</v>
      </c>
      <c r="J57" s="52">
        <v>27.08333</v>
      </c>
      <c r="K57" s="62">
        <v>45</v>
      </c>
      <c r="M57" s="62">
        <v>152</v>
      </c>
      <c r="N57" s="52">
        <v>43.421050000000001</v>
      </c>
      <c r="O57" s="62">
        <v>43</v>
      </c>
      <c r="P57" s="52">
        <v>62.790700000000001</v>
      </c>
      <c r="Q57" s="52">
        <v>69.309960000000004</v>
      </c>
    </row>
    <row r="58" spans="1:17" x14ac:dyDescent="0.2">
      <c r="A58" s="60" t="s">
        <v>58</v>
      </c>
      <c r="B58" s="54" t="s">
        <v>302</v>
      </c>
      <c r="C58" s="62">
        <v>40</v>
      </c>
      <c r="D58" s="62">
        <v>23</v>
      </c>
      <c r="E58" s="52">
        <v>43.478259999999999</v>
      </c>
      <c r="F58" s="52">
        <v>30.43478</v>
      </c>
      <c r="G58" s="52">
        <v>34.782609999999998</v>
      </c>
      <c r="H58" s="52">
        <v>13.043480000000001</v>
      </c>
      <c r="I58" s="62">
        <v>21</v>
      </c>
      <c r="J58" s="52">
        <v>14.28572</v>
      </c>
      <c r="K58" s="62">
        <v>23</v>
      </c>
      <c r="M58" s="62">
        <v>78</v>
      </c>
      <c r="N58" s="52">
        <v>47.435899999999997</v>
      </c>
      <c r="O58" s="62">
        <v>29</v>
      </c>
      <c r="P58" s="52">
        <v>44.827590000000001</v>
      </c>
      <c r="Q58" s="52">
        <v>47.535060000000001</v>
      </c>
    </row>
    <row r="59" spans="1:17" x14ac:dyDescent="0.2">
      <c r="A59" s="60" t="s">
        <v>59</v>
      </c>
      <c r="B59" s="54" t="s">
        <v>303</v>
      </c>
      <c r="C59" s="62">
        <v>41</v>
      </c>
      <c r="D59" s="62">
        <v>16</v>
      </c>
      <c r="E59" s="52">
        <v>100</v>
      </c>
      <c r="F59" s="52">
        <v>87.5</v>
      </c>
      <c r="G59" s="52">
        <v>43.75</v>
      </c>
      <c r="H59" s="52">
        <v>25</v>
      </c>
      <c r="I59" s="62">
        <v>21</v>
      </c>
      <c r="J59" s="52">
        <v>61.904760000000003</v>
      </c>
      <c r="K59" s="62">
        <v>17</v>
      </c>
      <c r="M59" s="62">
        <v>103</v>
      </c>
      <c r="N59" s="52">
        <v>57.281559999999999</v>
      </c>
      <c r="O59" s="62">
        <v>29</v>
      </c>
      <c r="P59" s="52">
        <v>24.137930000000001</v>
      </c>
      <c r="Q59" s="52">
        <v>26.382480000000001</v>
      </c>
    </row>
    <row r="60" spans="1:17" x14ac:dyDescent="0.2">
      <c r="A60" s="60" t="s">
        <v>60</v>
      </c>
      <c r="B60" s="54" t="s">
        <v>304</v>
      </c>
      <c r="C60" s="62">
        <v>40</v>
      </c>
      <c r="D60" s="62">
        <v>17</v>
      </c>
      <c r="E60" s="52">
        <v>100</v>
      </c>
      <c r="F60" s="52">
        <v>100</v>
      </c>
      <c r="G60" s="52">
        <v>52.941180000000003</v>
      </c>
      <c r="H60" s="52">
        <v>17.64706</v>
      </c>
      <c r="I60" s="62">
        <v>21</v>
      </c>
      <c r="J60" s="52">
        <v>47.619050000000001</v>
      </c>
      <c r="K60" s="62">
        <v>17</v>
      </c>
      <c r="M60" s="62">
        <v>83</v>
      </c>
      <c r="N60" s="52">
        <v>49.397590000000001</v>
      </c>
      <c r="O60" s="62">
        <v>29</v>
      </c>
      <c r="P60" s="52">
        <v>24.137930000000001</v>
      </c>
      <c r="Q60" s="52">
        <v>23.997160000000001</v>
      </c>
    </row>
    <row r="61" spans="1:17" x14ac:dyDescent="0.2">
      <c r="A61" s="60" t="s">
        <v>61</v>
      </c>
      <c r="B61" s="54" t="s">
        <v>305</v>
      </c>
      <c r="C61" s="62">
        <v>75</v>
      </c>
      <c r="D61" s="62">
        <v>49</v>
      </c>
      <c r="E61" s="52">
        <v>93.877560000000003</v>
      </c>
      <c r="F61" s="52">
        <v>85.714290000000005</v>
      </c>
      <c r="G61" s="52">
        <v>59.183669999999999</v>
      </c>
      <c r="H61" s="52">
        <v>6.1224489999999996</v>
      </c>
      <c r="I61" s="62">
        <v>48</v>
      </c>
      <c r="J61" s="52">
        <v>45.83334</v>
      </c>
      <c r="K61" s="62">
        <v>42</v>
      </c>
      <c r="M61" s="62">
        <v>174</v>
      </c>
      <c r="N61" s="52">
        <v>44.252870000000001</v>
      </c>
      <c r="O61" s="62">
        <v>45</v>
      </c>
      <c r="P61" s="52">
        <v>46.666670000000003</v>
      </c>
      <c r="Q61" s="52">
        <v>48.591729999999998</v>
      </c>
    </row>
    <row r="62" spans="1:17" x14ac:dyDescent="0.2">
      <c r="A62" s="60" t="s">
        <v>62</v>
      </c>
      <c r="B62" s="54" t="s">
        <v>306</v>
      </c>
      <c r="C62" s="62">
        <v>37</v>
      </c>
      <c r="D62" s="62">
        <v>12</v>
      </c>
      <c r="E62" s="52">
        <v>100</v>
      </c>
      <c r="F62" s="52">
        <v>83.333330000000004</v>
      </c>
      <c r="G62" s="52">
        <v>25</v>
      </c>
      <c r="H62" s="52">
        <v>0</v>
      </c>
      <c r="I62" s="62">
        <v>15</v>
      </c>
      <c r="J62" s="52">
        <v>53.33334</v>
      </c>
      <c r="K62" s="62">
        <v>13</v>
      </c>
      <c r="M62" s="62">
        <v>89</v>
      </c>
      <c r="N62" s="52">
        <v>51.685389999999998</v>
      </c>
      <c r="O62" s="62">
        <v>20</v>
      </c>
      <c r="P62" s="52">
        <v>55</v>
      </c>
      <c r="Q62" s="52">
        <v>58.171860000000002</v>
      </c>
    </row>
    <row r="63" spans="1:17" x14ac:dyDescent="0.2">
      <c r="A63" s="60" t="s">
        <v>63</v>
      </c>
      <c r="B63" s="54" t="s">
        <v>307</v>
      </c>
      <c r="C63" s="62">
        <v>57</v>
      </c>
      <c r="D63" s="62">
        <v>33</v>
      </c>
      <c r="E63" s="52">
        <v>93.939390000000003</v>
      </c>
      <c r="F63" s="52">
        <v>93.939390000000003</v>
      </c>
      <c r="G63" s="52">
        <v>21.212119999999999</v>
      </c>
      <c r="H63" s="52">
        <v>3.030303</v>
      </c>
      <c r="I63" s="62">
        <v>39</v>
      </c>
      <c r="J63" s="52">
        <v>35.897440000000003</v>
      </c>
      <c r="K63" s="62">
        <v>36</v>
      </c>
      <c r="M63" s="62">
        <v>97</v>
      </c>
      <c r="N63" s="52">
        <v>46.391750000000002</v>
      </c>
      <c r="O63" s="62">
        <v>19</v>
      </c>
      <c r="P63" s="52">
        <v>36.842109999999998</v>
      </c>
      <c r="Q63" s="52">
        <v>38.689140000000002</v>
      </c>
    </row>
    <row r="64" spans="1:17" x14ac:dyDescent="0.2">
      <c r="A64" s="60" t="s">
        <v>64</v>
      </c>
      <c r="B64" s="54" t="s">
        <v>308</v>
      </c>
      <c r="C64" s="62">
        <v>68</v>
      </c>
      <c r="D64" s="62">
        <v>22</v>
      </c>
      <c r="E64" s="52">
        <v>100</v>
      </c>
      <c r="F64" s="52">
        <v>100</v>
      </c>
      <c r="G64" s="52">
        <v>31.818180000000002</v>
      </c>
      <c r="H64" s="52">
        <v>13.63636</v>
      </c>
      <c r="I64" s="62">
        <v>20</v>
      </c>
      <c r="J64" s="52">
        <v>25</v>
      </c>
      <c r="K64" s="62">
        <v>26</v>
      </c>
      <c r="M64" s="62">
        <v>108</v>
      </c>
      <c r="N64" s="52">
        <v>43.518520000000002</v>
      </c>
      <c r="O64" s="62">
        <v>33</v>
      </c>
      <c r="P64" s="52">
        <v>48.484850000000002</v>
      </c>
      <c r="Q64" s="52">
        <v>47.243780000000001</v>
      </c>
    </row>
    <row r="65" spans="1:17" s="69" customFormat="1" x14ac:dyDescent="0.2">
      <c r="B65" s="53" t="s">
        <v>65</v>
      </c>
      <c r="C65" s="67">
        <v>926</v>
      </c>
      <c r="D65" s="67">
        <v>428</v>
      </c>
      <c r="E65" s="72">
        <v>88.084109999999995</v>
      </c>
      <c r="F65" s="72">
        <v>81.074770000000001</v>
      </c>
      <c r="G65" s="72">
        <v>28.971959999999999</v>
      </c>
      <c r="H65" s="72">
        <v>15.654210000000001</v>
      </c>
      <c r="I65" s="67">
        <v>460</v>
      </c>
      <c r="J65" s="72">
        <v>30.652170000000002</v>
      </c>
      <c r="K65" s="67">
        <v>445</v>
      </c>
      <c r="M65" s="67">
        <v>2273</v>
      </c>
      <c r="N65" s="72">
        <v>38.143419999999999</v>
      </c>
      <c r="O65" s="67">
        <v>787</v>
      </c>
      <c r="P65" s="72">
        <v>40.025410000000001</v>
      </c>
      <c r="Q65" s="72">
        <v>39.756979999999999</v>
      </c>
    </row>
    <row r="66" spans="1:17" x14ac:dyDescent="0.2">
      <c r="A66" s="60" t="s">
        <v>66</v>
      </c>
      <c r="B66" s="54" t="s">
        <v>309</v>
      </c>
      <c r="C66" s="62">
        <v>29</v>
      </c>
      <c r="D66" s="62">
        <v>18</v>
      </c>
      <c r="E66" s="52">
        <v>100</v>
      </c>
      <c r="F66" s="52">
        <v>94.44444</v>
      </c>
      <c r="G66" s="52">
        <v>50</v>
      </c>
      <c r="H66" s="52">
        <v>5.5555560000000002</v>
      </c>
      <c r="I66" s="62">
        <v>21</v>
      </c>
      <c r="J66" s="52">
        <v>33.33334</v>
      </c>
      <c r="K66" s="62">
        <v>18</v>
      </c>
      <c r="M66" s="62">
        <v>76</v>
      </c>
      <c r="N66" s="52">
        <v>34.210529999999999</v>
      </c>
      <c r="O66" s="62">
        <v>20</v>
      </c>
      <c r="P66" s="52">
        <v>70</v>
      </c>
      <c r="Q66" s="52">
        <v>64.479020000000006</v>
      </c>
    </row>
    <row r="67" spans="1:17" x14ac:dyDescent="0.2">
      <c r="A67" s="60" t="s">
        <v>67</v>
      </c>
      <c r="B67" s="54" t="s">
        <v>423</v>
      </c>
      <c r="C67" s="62">
        <v>59</v>
      </c>
      <c r="D67" s="62">
        <v>27</v>
      </c>
      <c r="E67" s="52">
        <v>85.185190000000006</v>
      </c>
      <c r="F67" s="52">
        <v>70.370369999999994</v>
      </c>
      <c r="G67" s="52">
        <v>25.925930000000001</v>
      </c>
      <c r="H67" s="52">
        <v>3.7037040000000001</v>
      </c>
      <c r="I67" s="62">
        <v>24</v>
      </c>
      <c r="J67" s="52">
        <v>50</v>
      </c>
      <c r="K67" s="62">
        <v>22</v>
      </c>
      <c r="M67" s="62">
        <v>152</v>
      </c>
      <c r="N67" s="52">
        <v>25</v>
      </c>
      <c r="O67" s="62">
        <v>57</v>
      </c>
      <c r="P67" s="52">
        <v>45.61403</v>
      </c>
      <c r="Q67" s="52">
        <v>47.179569999999998</v>
      </c>
    </row>
    <row r="68" spans="1:17" x14ac:dyDescent="0.2">
      <c r="A68" s="60" t="s">
        <v>68</v>
      </c>
      <c r="B68" s="54" t="s">
        <v>424</v>
      </c>
      <c r="C68" s="62">
        <v>109</v>
      </c>
      <c r="D68" s="62">
        <v>51</v>
      </c>
      <c r="E68" s="52">
        <v>80.392160000000004</v>
      </c>
      <c r="F68" s="52">
        <v>78.431370000000001</v>
      </c>
      <c r="G68" s="52">
        <v>29.411770000000001</v>
      </c>
      <c r="H68" s="52">
        <v>23.529409999999999</v>
      </c>
      <c r="I68" s="62">
        <v>53</v>
      </c>
      <c r="J68" s="52">
        <v>18.867930000000001</v>
      </c>
      <c r="K68" s="62">
        <v>54</v>
      </c>
      <c r="M68" s="62">
        <v>249</v>
      </c>
      <c r="N68" s="52">
        <v>44.17671</v>
      </c>
      <c r="O68" s="62">
        <v>63</v>
      </c>
      <c r="P68" s="52">
        <v>53.968260000000001</v>
      </c>
      <c r="Q68" s="52">
        <v>56.132260000000002</v>
      </c>
    </row>
    <row r="69" spans="1:17" x14ac:dyDescent="0.2">
      <c r="A69" s="60" t="s">
        <v>69</v>
      </c>
      <c r="B69" s="54" t="s">
        <v>312</v>
      </c>
      <c r="C69" s="62">
        <v>52</v>
      </c>
      <c r="D69" s="62">
        <v>25</v>
      </c>
      <c r="E69" s="52">
        <v>88</v>
      </c>
      <c r="F69" s="52">
        <v>88</v>
      </c>
      <c r="G69" s="52">
        <v>16</v>
      </c>
      <c r="H69" s="52">
        <v>12</v>
      </c>
      <c r="I69" s="62">
        <v>30</v>
      </c>
      <c r="J69" s="52">
        <v>30</v>
      </c>
      <c r="K69" s="62">
        <v>27</v>
      </c>
      <c r="M69" s="62">
        <v>110</v>
      </c>
      <c r="N69" s="52">
        <v>29.090910000000001</v>
      </c>
      <c r="O69" s="62">
        <v>49</v>
      </c>
      <c r="P69" s="52">
        <v>14.28572</v>
      </c>
      <c r="Q69" s="52">
        <v>13.708460000000001</v>
      </c>
    </row>
    <row r="70" spans="1:17" x14ac:dyDescent="0.2">
      <c r="A70" s="60" t="s">
        <v>70</v>
      </c>
      <c r="B70" s="54" t="s">
        <v>313</v>
      </c>
      <c r="C70" s="62">
        <v>23</v>
      </c>
      <c r="D70" s="62">
        <v>10</v>
      </c>
      <c r="E70" s="52">
        <v>0</v>
      </c>
      <c r="F70" s="52">
        <v>0</v>
      </c>
      <c r="G70" s="52">
        <v>10</v>
      </c>
      <c r="H70" s="52">
        <v>30</v>
      </c>
      <c r="I70" s="62">
        <v>21</v>
      </c>
      <c r="J70" s="52">
        <v>4.7619049999999996</v>
      </c>
      <c r="K70" s="62">
        <v>11</v>
      </c>
      <c r="M70" s="62">
        <v>172</v>
      </c>
      <c r="N70" s="52">
        <v>38.37209</v>
      </c>
      <c r="O70" s="62">
        <v>67</v>
      </c>
      <c r="P70" s="52">
        <v>34.328360000000004</v>
      </c>
      <c r="Q70" s="52">
        <v>32.381340000000002</v>
      </c>
    </row>
    <row r="71" spans="1:17" x14ac:dyDescent="0.2">
      <c r="A71" s="60" t="s">
        <v>71</v>
      </c>
      <c r="B71" s="54" t="s">
        <v>314</v>
      </c>
      <c r="C71" s="62">
        <v>88</v>
      </c>
      <c r="D71" s="62">
        <v>31</v>
      </c>
      <c r="E71" s="52">
        <v>90.322580000000002</v>
      </c>
      <c r="F71" s="52">
        <v>87.096770000000006</v>
      </c>
      <c r="G71" s="52">
        <v>51.612900000000003</v>
      </c>
      <c r="H71" s="52">
        <v>9.6774190000000004</v>
      </c>
      <c r="I71" s="62">
        <v>35</v>
      </c>
      <c r="J71" s="52">
        <v>34.285719999999998</v>
      </c>
      <c r="K71" s="62">
        <v>36</v>
      </c>
      <c r="M71" s="62">
        <v>217</v>
      </c>
      <c r="N71" s="52">
        <v>35.944699999999997</v>
      </c>
      <c r="O71" s="62">
        <v>93</v>
      </c>
      <c r="P71" s="52">
        <v>35.483870000000003</v>
      </c>
      <c r="Q71" s="52">
        <v>34.819020000000002</v>
      </c>
    </row>
    <row r="72" spans="1:17" x14ac:dyDescent="0.2">
      <c r="A72" s="60" t="s">
        <v>72</v>
      </c>
      <c r="B72" s="57" t="s">
        <v>73</v>
      </c>
      <c r="C72" s="62">
        <v>125</v>
      </c>
      <c r="D72" s="62">
        <v>48</v>
      </c>
      <c r="E72" s="52">
        <v>79.166669999999996</v>
      </c>
      <c r="F72" s="52">
        <v>72.916669999999996</v>
      </c>
      <c r="G72" s="52">
        <v>22.91667</v>
      </c>
      <c r="H72" s="52">
        <v>22.91667</v>
      </c>
      <c r="I72" s="62">
        <v>59</v>
      </c>
      <c r="J72" s="52">
        <v>44.067799999999998</v>
      </c>
      <c r="K72" s="62">
        <v>53</v>
      </c>
      <c r="M72" s="62">
        <v>342</v>
      </c>
      <c r="N72" s="52">
        <v>38.304090000000002</v>
      </c>
      <c r="O72" s="62">
        <v>115</v>
      </c>
      <c r="P72" s="52">
        <v>40</v>
      </c>
      <c r="Q72" s="52">
        <v>39.584479999999999</v>
      </c>
    </row>
    <row r="73" spans="1:17" x14ac:dyDescent="0.2">
      <c r="A73" s="60" t="s">
        <v>74</v>
      </c>
      <c r="B73" s="57" t="s">
        <v>425</v>
      </c>
      <c r="C73" s="62">
        <v>77</v>
      </c>
      <c r="D73" s="62">
        <v>44</v>
      </c>
      <c r="E73" s="52">
        <v>100</v>
      </c>
      <c r="F73" s="52">
        <v>93.181820000000002</v>
      </c>
      <c r="G73" s="52">
        <v>29.545449999999999</v>
      </c>
      <c r="H73" s="52">
        <v>25</v>
      </c>
      <c r="I73" s="62">
        <v>41</v>
      </c>
      <c r="J73" s="52">
        <v>21.951219999999999</v>
      </c>
      <c r="K73" s="62">
        <v>44</v>
      </c>
      <c r="M73" s="62">
        <v>164</v>
      </c>
      <c r="N73" s="52">
        <v>32.317070000000001</v>
      </c>
      <c r="O73" s="62">
        <v>57</v>
      </c>
      <c r="P73" s="52">
        <v>42.105260000000001</v>
      </c>
      <c r="Q73" s="52">
        <v>43.315559999999998</v>
      </c>
    </row>
    <row r="74" spans="1:17" x14ac:dyDescent="0.2">
      <c r="A74" s="60" t="s">
        <v>75</v>
      </c>
      <c r="B74" s="57" t="s">
        <v>76</v>
      </c>
      <c r="C74" s="62">
        <v>41</v>
      </c>
      <c r="D74" s="62">
        <v>13</v>
      </c>
      <c r="E74" s="52">
        <v>69.230770000000007</v>
      </c>
      <c r="F74" s="52">
        <v>69.230770000000007</v>
      </c>
      <c r="G74" s="52">
        <v>7.6923079999999997</v>
      </c>
      <c r="H74" s="52">
        <v>23.076920000000001</v>
      </c>
      <c r="I74" s="62">
        <v>12</v>
      </c>
      <c r="J74" s="52">
        <v>8.3333340000000007</v>
      </c>
      <c r="K74" s="62">
        <v>13</v>
      </c>
      <c r="M74" s="62">
        <v>65</v>
      </c>
      <c r="N74" s="52">
        <v>52.307690000000001</v>
      </c>
      <c r="O74" s="62">
        <v>19</v>
      </c>
      <c r="P74" s="52">
        <v>31.578949999999999</v>
      </c>
      <c r="Q74" s="52">
        <v>34.370930000000001</v>
      </c>
    </row>
    <row r="75" spans="1:17" x14ac:dyDescent="0.2">
      <c r="A75" s="60" t="s">
        <v>77</v>
      </c>
      <c r="B75" s="55" t="s">
        <v>426</v>
      </c>
      <c r="C75" s="62">
        <v>110</v>
      </c>
      <c r="D75" s="62">
        <v>64</v>
      </c>
      <c r="E75" s="52">
        <v>95.3125</v>
      </c>
      <c r="F75" s="52">
        <v>82.8125</v>
      </c>
      <c r="G75" s="52">
        <v>28.125</v>
      </c>
      <c r="H75" s="52">
        <v>9.375</v>
      </c>
      <c r="I75" s="62">
        <v>66</v>
      </c>
      <c r="J75" s="52">
        <v>48.484850000000002</v>
      </c>
      <c r="K75" s="62">
        <v>65</v>
      </c>
      <c r="M75" s="62">
        <v>247</v>
      </c>
      <c r="N75" s="52">
        <v>48.178130000000003</v>
      </c>
      <c r="O75" s="62">
        <v>69</v>
      </c>
      <c r="P75" s="52">
        <v>49.275359999999999</v>
      </c>
      <c r="Q75" s="52">
        <v>51.079709999999999</v>
      </c>
    </row>
    <row r="76" spans="1:17" x14ac:dyDescent="0.2">
      <c r="A76" s="60" t="s">
        <v>78</v>
      </c>
      <c r="B76" s="54" t="s">
        <v>317</v>
      </c>
      <c r="C76" s="62">
        <v>26</v>
      </c>
      <c r="D76" s="62">
        <v>14</v>
      </c>
      <c r="E76" s="52">
        <v>85.714290000000005</v>
      </c>
      <c r="F76" s="52">
        <v>71.428569999999993</v>
      </c>
      <c r="G76" s="52">
        <v>50</v>
      </c>
      <c r="H76" s="52">
        <v>0</v>
      </c>
      <c r="I76" s="62">
        <v>11</v>
      </c>
      <c r="J76" s="52">
        <v>63.636360000000003</v>
      </c>
      <c r="K76" s="62">
        <v>13</v>
      </c>
      <c r="M76" s="62">
        <v>81</v>
      </c>
      <c r="N76" s="52">
        <v>45.679009999999998</v>
      </c>
      <c r="O76" s="62">
        <v>29</v>
      </c>
      <c r="P76" s="52">
        <v>37.93103</v>
      </c>
      <c r="Q76" s="52">
        <v>31.813469999999999</v>
      </c>
    </row>
    <row r="77" spans="1:17" x14ac:dyDescent="0.2">
      <c r="A77" s="60" t="s">
        <v>79</v>
      </c>
      <c r="B77" s="54" t="s">
        <v>318</v>
      </c>
      <c r="C77" s="62">
        <v>140</v>
      </c>
      <c r="D77" s="62">
        <v>59</v>
      </c>
      <c r="E77" s="52">
        <v>98.305080000000004</v>
      </c>
      <c r="F77" s="52">
        <v>89.830510000000004</v>
      </c>
      <c r="G77" s="52">
        <v>27.118639999999999</v>
      </c>
      <c r="H77" s="52">
        <v>10.16949</v>
      </c>
      <c r="I77" s="62">
        <v>58</v>
      </c>
      <c r="J77" s="52">
        <v>17.241379999999999</v>
      </c>
      <c r="K77" s="62">
        <v>59</v>
      </c>
      <c r="M77" s="62">
        <v>272</v>
      </c>
      <c r="N77" s="52">
        <v>36.764710000000001</v>
      </c>
      <c r="O77" s="62">
        <v>97</v>
      </c>
      <c r="P77" s="52">
        <v>27.835049999999999</v>
      </c>
      <c r="Q77" s="52">
        <v>28.62894</v>
      </c>
    </row>
    <row r="78" spans="1:17" x14ac:dyDescent="0.2">
      <c r="A78" s="60" t="s">
        <v>80</v>
      </c>
      <c r="B78" s="54" t="s">
        <v>319</v>
      </c>
      <c r="C78" s="62">
        <v>47</v>
      </c>
      <c r="D78" s="62">
        <v>24</v>
      </c>
      <c r="E78" s="52">
        <v>95.833330000000004</v>
      </c>
      <c r="F78" s="52">
        <v>87.5</v>
      </c>
      <c r="G78" s="52">
        <v>29.16667</v>
      </c>
      <c r="H78" s="52">
        <v>29.16667</v>
      </c>
      <c r="I78" s="62">
        <v>29</v>
      </c>
      <c r="J78" s="52">
        <v>17.241379999999999</v>
      </c>
      <c r="K78" s="62">
        <v>30</v>
      </c>
      <c r="M78" s="62">
        <v>126</v>
      </c>
      <c r="N78" s="52">
        <v>34.126980000000003</v>
      </c>
      <c r="O78" s="62">
        <v>52</v>
      </c>
      <c r="P78" s="52">
        <v>57.692309999999999</v>
      </c>
      <c r="Q78" s="52">
        <v>56.04016</v>
      </c>
    </row>
    <row r="79" spans="1:17" s="69" customFormat="1" x14ac:dyDescent="0.2">
      <c r="B79" s="53" t="s">
        <v>81</v>
      </c>
      <c r="C79" s="67">
        <v>649</v>
      </c>
      <c r="D79" s="67">
        <v>275</v>
      </c>
      <c r="E79" s="72">
        <v>94.181820000000002</v>
      </c>
      <c r="F79" s="72">
        <v>88.363630000000001</v>
      </c>
      <c r="G79" s="72">
        <v>29.454540000000001</v>
      </c>
      <c r="H79" s="72">
        <v>16.36364</v>
      </c>
      <c r="I79" s="67">
        <v>285</v>
      </c>
      <c r="J79" s="72">
        <v>43.859650000000002</v>
      </c>
      <c r="K79" s="67">
        <v>263</v>
      </c>
      <c r="M79" s="67">
        <v>1284</v>
      </c>
      <c r="N79" s="72">
        <v>43.146419999999999</v>
      </c>
      <c r="O79" s="67">
        <v>462</v>
      </c>
      <c r="P79" s="72">
        <v>46.536799999999999</v>
      </c>
      <c r="Q79" s="72">
        <v>47.56277</v>
      </c>
    </row>
    <row r="80" spans="1:17" x14ac:dyDescent="0.2">
      <c r="A80" s="60" t="s">
        <v>82</v>
      </c>
      <c r="B80" s="54" t="s">
        <v>320</v>
      </c>
      <c r="C80" s="62">
        <v>60</v>
      </c>
      <c r="D80" s="62">
        <v>27</v>
      </c>
      <c r="E80" s="52">
        <v>85.185190000000006</v>
      </c>
      <c r="F80" s="52">
        <v>81.481480000000005</v>
      </c>
      <c r="G80" s="52">
        <v>3.7037040000000001</v>
      </c>
      <c r="H80" s="52">
        <v>33.33334</v>
      </c>
      <c r="I80" s="62">
        <v>22</v>
      </c>
      <c r="J80" s="52">
        <v>13.63636</v>
      </c>
      <c r="K80" s="62">
        <v>22</v>
      </c>
      <c r="M80" s="62">
        <v>130</v>
      </c>
      <c r="N80" s="52">
        <v>32.307690000000001</v>
      </c>
      <c r="O80" s="62">
        <v>39</v>
      </c>
      <c r="P80" s="52">
        <v>33.33334</v>
      </c>
      <c r="Q80" s="52">
        <v>33.841090000000001</v>
      </c>
    </row>
    <row r="81" spans="1:17" x14ac:dyDescent="0.2">
      <c r="A81" s="60" t="s">
        <v>83</v>
      </c>
      <c r="B81" s="54" t="s">
        <v>321</v>
      </c>
      <c r="C81" s="62">
        <v>63</v>
      </c>
      <c r="D81" s="62">
        <v>36</v>
      </c>
      <c r="E81" s="52">
        <v>86.111109999999996</v>
      </c>
      <c r="F81" s="52">
        <v>86.111109999999996</v>
      </c>
      <c r="G81" s="52">
        <v>25</v>
      </c>
      <c r="H81" s="52">
        <v>13.88889</v>
      </c>
      <c r="I81" s="62">
        <v>40</v>
      </c>
      <c r="J81" s="52">
        <v>25</v>
      </c>
      <c r="K81" s="62">
        <v>38</v>
      </c>
      <c r="M81" s="62">
        <v>150</v>
      </c>
      <c r="N81" s="52">
        <v>43.333329999999997</v>
      </c>
      <c r="O81" s="62">
        <v>65</v>
      </c>
      <c r="P81" s="52">
        <v>43.076920000000001</v>
      </c>
      <c r="Q81" s="52">
        <v>40.610469999999999</v>
      </c>
    </row>
    <row r="82" spans="1:17" x14ac:dyDescent="0.2">
      <c r="A82" s="60" t="s">
        <v>84</v>
      </c>
      <c r="B82" s="54" t="s">
        <v>322</v>
      </c>
      <c r="C82" s="62">
        <v>145</v>
      </c>
      <c r="D82" s="62">
        <v>64</v>
      </c>
      <c r="E82" s="52">
        <v>98.4375</v>
      </c>
      <c r="F82" s="52">
        <v>87.5</v>
      </c>
      <c r="G82" s="52">
        <v>31.25</v>
      </c>
      <c r="H82" s="52">
        <v>25</v>
      </c>
      <c r="I82" s="62">
        <v>63</v>
      </c>
      <c r="J82" s="52">
        <v>20.634920000000001</v>
      </c>
      <c r="K82" s="62">
        <v>58</v>
      </c>
      <c r="M82" s="62">
        <v>241</v>
      </c>
      <c r="N82" s="52">
        <v>46.473030000000001</v>
      </c>
      <c r="O82" s="62">
        <v>75</v>
      </c>
      <c r="P82" s="52">
        <v>48</v>
      </c>
      <c r="Q82" s="52">
        <v>50.605759999999997</v>
      </c>
    </row>
    <row r="83" spans="1:17" x14ac:dyDescent="0.2">
      <c r="A83" s="60" t="s">
        <v>85</v>
      </c>
      <c r="B83" s="55" t="s">
        <v>323</v>
      </c>
      <c r="C83" s="62">
        <v>56</v>
      </c>
      <c r="D83" s="99" t="s">
        <v>396</v>
      </c>
      <c r="E83" s="79" t="s">
        <v>210</v>
      </c>
      <c r="F83" s="79" t="s">
        <v>210</v>
      </c>
      <c r="G83" s="79" t="s">
        <v>210</v>
      </c>
      <c r="H83" s="79" t="s">
        <v>210</v>
      </c>
      <c r="I83" s="99" t="s">
        <v>396</v>
      </c>
      <c r="J83" s="79" t="s">
        <v>210</v>
      </c>
      <c r="K83" s="99" t="s">
        <v>396</v>
      </c>
      <c r="M83" s="62">
        <v>114</v>
      </c>
      <c r="N83" s="52">
        <v>46.491230000000002</v>
      </c>
      <c r="O83" s="62">
        <v>38</v>
      </c>
      <c r="P83" s="52">
        <v>52.63158</v>
      </c>
      <c r="Q83" s="52">
        <v>54.099829999999997</v>
      </c>
    </row>
    <row r="84" spans="1:17" x14ac:dyDescent="0.2">
      <c r="A84" s="60" t="s">
        <v>86</v>
      </c>
      <c r="B84" s="60" t="s">
        <v>87</v>
      </c>
      <c r="C84" s="62">
        <v>55</v>
      </c>
      <c r="D84" s="62">
        <v>18</v>
      </c>
      <c r="E84" s="52">
        <v>88.888890000000004</v>
      </c>
      <c r="F84" s="52">
        <v>77.777780000000007</v>
      </c>
      <c r="G84" s="52">
        <v>38.888890000000004</v>
      </c>
      <c r="H84" s="52">
        <v>5.5555560000000002</v>
      </c>
      <c r="I84" s="62">
        <v>12</v>
      </c>
      <c r="J84" s="52">
        <v>41.66666</v>
      </c>
      <c r="K84" s="99" t="s">
        <v>396</v>
      </c>
      <c r="M84" s="62">
        <v>85</v>
      </c>
      <c r="N84" s="52">
        <v>42.352939999999997</v>
      </c>
      <c r="O84" s="62">
        <v>25</v>
      </c>
      <c r="P84" s="52">
        <v>60</v>
      </c>
      <c r="Q84" s="52">
        <v>58.160420000000002</v>
      </c>
    </row>
    <row r="85" spans="1:17" x14ac:dyDescent="0.2">
      <c r="A85" s="60" t="s">
        <v>88</v>
      </c>
      <c r="B85" s="60" t="s">
        <v>89</v>
      </c>
      <c r="C85" s="62">
        <v>42</v>
      </c>
      <c r="D85" s="62">
        <v>19</v>
      </c>
      <c r="E85" s="52">
        <v>94.736850000000004</v>
      </c>
      <c r="F85" s="52">
        <v>94.736850000000004</v>
      </c>
      <c r="G85" s="52">
        <v>21.052630000000001</v>
      </c>
      <c r="H85" s="52">
        <v>21.052630000000001</v>
      </c>
      <c r="I85" s="62">
        <v>21</v>
      </c>
      <c r="J85" s="52">
        <v>61.904760000000003</v>
      </c>
      <c r="K85" s="62">
        <v>19</v>
      </c>
      <c r="M85" s="62">
        <v>65</v>
      </c>
      <c r="N85" s="52">
        <v>44.615380000000002</v>
      </c>
      <c r="O85" s="62">
        <v>26</v>
      </c>
      <c r="P85" s="52">
        <v>61.538460000000001</v>
      </c>
      <c r="Q85" s="52">
        <v>56.819319999999998</v>
      </c>
    </row>
    <row r="86" spans="1:17" x14ac:dyDescent="0.2">
      <c r="A86" s="60" t="s">
        <v>90</v>
      </c>
      <c r="B86" s="60" t="s">
        <v>91</v>
      </c>
      <c r="C86" s="62">
        <v>86</v>
      </c>
      <c r="D86" s="62">
        <v>34</v>
      </c>
      <c r="E86" s="52">
        <v>91.176469999999995</v>
      </c>
      <c r="F86" s="52">
        <v>88.235299999999995</v>
      </c>
      <c r="G86" s="52">
        <v>32.352939999999997</v>
      </c>
      <c r="H86" s="52">
        <v>5.8823530000000002</v>
      </c>
      <c r="I86" s="62">
        <v>49</v>
      </c>
      <c r="J86" s="52">
        <v>46.938780000000001</v>
      </c>
      <c r="K86" s="62">
        <v>48</v>
      </c>
      <c r="M86" s="62">
        <v>150</v>
      </c>
      <c r="N86" s="52">
        <v>32</v>
      </c>
      <c r="O86" s="62">
        <v>74</v>
      </c>
      <c r="P86" s="52">
        <v>39.189190000000004</v>
      </c>
      <c r="Q86" s="52">
        <v>44.561459999999997</v>
      </c>
    </row>
    <row r="87" spans="1:17" x14ac:dyDescent="0.2">
      <c r="A87" s="60" t="s">
        <v>92</v>
      </c>
      <c r="B87" s="71" t="s">
        <v>427</v>
      </c>
      <c r="C87" s="62">
        <v>142</v>
      </c>
      <c r="D87" s="62">
        <v>77</v>
      </c>
      <c r="E87" s="52">
        <v>100</v>
      </c>
      <c r="F87" s="52">
        <v>93.506489999999999</v>
      </c>
      <c r="G87" s="52">
        <v>40.259740000000001</v>
      </c>
      <c r="H87" s="52">
        <v>10.389609999999999</v>
      </c>
      <c r="I87" s="62">
        <v>78</v>
      </c>
      <c r="J87" s="52">
        <v>74.358980000000003</v>
      </c>
      <c r="K87" s="62">
        <v>68</v>
      </c>
      <c r="M87" s="62">
        <v>349</v>
      </c>
      <c r="N87" s="52">
        <v>48.42407</v>
      </c>
      <c r="O87" s="62">
        <v>120</v>
      </c>
      <c r="P87" s="52">
        <v>48.333329999999997</v>
      </c>
      <c r="Q87" s="52">
        <v>49.346589999999999</v>
      </c>
    </row>
    <row r="88" spans="1:17" s="69" customFormat="1" x14ac:dyDescent="0.2">
      <c r="B88" s="69" t="s">
        <v>93</v>
      </c>
      <c r="C88" s="67">
        <v>659</v>
      </c>
      <c r="D88" s="67">
        <v>286</v>
      </c>
      <c r="E88" s="72">
        <v>85.664339999999996</v>
      </c>
      <c r="F88" s="72">
        <v>80.069929999999999</v>
      </c>
      <c r="G88" s="72">
        <v>27.272729999999999</v>
      </c>
      <c r="H88" s="72">
        <v>8.7412589999999994</v>
      </c>
      <c r="I88" s="67">
        <v>302</v>
      </c>
      <c r="J88" s="72">
        <v>30.46358</v>
      </c>
      <c r="K88" s="67">
        <v>297</v>
      </c>
      <c r="M88" s="67">
        <v>1244</v>
      </c>
      <c r="N88" s="72">
        <v>35.209000000000003</v>
      </c>
      <c r="O88" s="67">
        <v>520</v>
      </c>
      <c r="P88" s="72">
        <v>27.692309999999999</v>
      </c>
      <c r="Q88" s="72">
        <v>28.66854</v>
      </c>
    </row>
    <row r="89" spans="1:17" x14ac:dyDescent="0.2">
      <c r="A89" s="60" t="s">
        <v>94</v>
      </c>
      <c r="B89" s="70" t="s">
        <v>325</v>
      </c>
      <c r="C89" s="62">
        <v>101</v>
      </c>
      <c r="D89" s="62">
        <v>45</v>
      </c>
      <c r="E89" s="52">
        <v>100</v>
      </c>
      <c r="F89" s="52">
        <v>97.777780000000007</v>
      </c>
      <c r="G89" s="52">
        <v>46.666670000000003</v>
      </c>
      <c r="H89" s="52">
        <v>2.2222219999999999</v>
      </c>
      <c r="I89" s="62">
        <v>50</v>
      </c>
      <c r="J89" s="52">
        <v>72</v>
      </c>
      <c r="K89" s="62">
        <v>60</v>
      </c>
      <c r="M89" s="62">
        <v>229</v>
      </c>
      <c r="N89" s="52">
        <v>37.554580000000001</v>
      </c>
      <c r="O89" s="62">
        <v>106</v>
      </c>
      <c r="P89" s="52">
        <v>30.188680000000002</v>
      </c>
      <c r="Q89" s="52">
        <v>32.399949999999997</v>
      </c>
    </row>
    <row r="90" spans="1:17" x14ac:dyDescent="0.2">
      <c r="A90" s="60" t="s">
        <v>95</v>
      </c>
      <c r="B90" s="60" t="s">
        <v>96</v>
      </c>
      <c r="C90" s="62">
        <v>93</v>
      </c>
      <c r="D90" s="62">
        <v>40</v>
      </c>
      <c r="E90" s="52">
        <v>45</v>
      </c>
      <c r="F90" s="52">
        <v>42.5</v>
      </c>
      <c r="G90" s="52">
        <v>7.5</v>
      </c>
      <c r="H90" s="52">
        <v>25</v>
      </c>
      <c r="I90" s="62">
        <v>44</v>
      </c>
      <c r="J90" s="52">
        <v>9.0909089999999999</v>
      </c>
      <c r="K90" s="62">
        <v>40</v>
      </c>
      <c r="M90" s="62">
        <v>138</v>
      </c>
      <c r="N90" s="52">
        <v>40.579709999999999</v>
      </c>
      <c r="O90" s="62">
        <v>59</v>
      </c>
      <c r="P90" s="52">
        <v>6.7796609999999999</v>
      </c>
      <c r="Q90" s="52">
        <v>7.4112489999999998</v>
      </c>
    </row>
    <row r="91" spans="1:17" x14ac:dyDescent="0.2">
      <c r="A91" s="60" t="s">
        <v>97</v>
      </c>
      <c r="B91" s="60" t="s">
        <v>98</v>
      </c>
      <c r="C91" s="62">
        <v>62</v>
      </c>
      <c r="D91" s="99" t="s">
        <v>396</v>
      </c>
      <c r="E91" s="79" t="s">
        <v>210</v>
      </c>
      <c r="F91" s="79" t="s">
        <v>210</v>
      </c>
      <c r="G91" s="79" t="s">
        <v>210</v>
      </c>
      <c r="H91" s="79" t="s">
        <v>210</v>
      </c>
      <c r="I91" s="99" t="s">
        <v>396</v>
      </c>
      <c r="J91" s="79" t="s">
        <v>210</v>
      </c>
      <c r="K91" s="99" t="s">
        <v>396</v>
      </c>
      <c r="M91" s="62">
        <v>71</v>
      </c>
      <c r="N91" s="52">
        <v>19.718309999999999</v>
      </c>
      <c r="O91" s="62">
        <v>45</v>
      </c>
      <c r="P91" s="52">
        <v>26.66667</v>
      </c>
      <c r="Q91" s="52">
        <v>27.65879</v>
      </c>
    </row>
    <row r="92" spans="1:17" x14ac:dyDescent="0.2">
      <c r="A92" s="60" t="s">
        <v>99</v>
      </c>
      <c r="B92" s="70" t="s">
        <v>326</v>
      </c>
      <c r="C92" s="62">
        <v>50</v>
      </c>
      <c r="D92" s="62">
        <v>24</v>
      </c>
      <c r="E92" s="52">
        <v>95.833330000000004</v>
      </c>
      <c r="F92" s="52">
        <v>87.5</v>
      </c>
      <c r="G92" s="52">
        <v>25</v>
      </c>
      <c r="H92" s="52">
        <v>4.1666670000000003</v>
      </c>
      <c r="I92" s="62">
        <v>23</v>
      </c>
      <c r="J92" s="52">
        <v>8.6956520000000008</v>
      </c>
      <c r="K92" s="62">
        <v>22</v>
      </c>
      <c r="M92" s="62">
        <v>101</v>
      </c>
      <c r="N92" s="52">
        <v>34.653469999999999</v>
      </c>
      <c r="O92" s="62">
        <v>38</v>
      </c>
      <c r="P92" s="52">
        <v>42.105260000000001</v>
      </c>
      <c r="Q92" s="52">
        <v>37.623309999999996</v>
      </c>
    </row>
    <row r="93" spans="1:17" x14ac:dyDescent="0.2">
      <c r="A93" s="60" t="s">
        <v>100</v>
      </c>
      <c r="B93" s="70" t="s">
        <v>428</v>
      </c>
      <c r="C93" s="62">
        <v>173</v>
      </c>
      <c r="D93" s="62">
        <v>85</v>
      </c>
      <c r="E93" s="52">
        <v>91.764709999999994</v>
      </c>
      <c r="F93" s="52">
        <v>83.529409999999999</v>
      </c>
      <c r="G93" s="52">
        <v>30.588239999999999</v>
      </c>
      <c r="H93" s="52">
        <v>4.705883</v>
      </c>
      <c r="I93" s="62">
        <v>84</v>
      </c>
      <c r="J93" s="52">
        <v>28.571429999999999</v>
      </c>
      <c r="K93" s="62">
        <v>80</v>
      </c>
      <c r="M93" s="62">
        <v>272</v>
      </c>
      <c r="N93" s="52">
        <v>33.455880000000001</v>
      </c>
      <c r="O93" s="62">
        <v>119</v>
      </c>
      <c r="P93" s="52">
        <v>32.773110000000003</v>
      </c>
      <c r="Q93" s="52">
        <v>33.99295</v>
      </c>
    </row>
    <row r="94" spans="1:17" x14ac:dyDescent="0.2">
      <c r="A94" s="60" t="s">
        <v>101</v>
      </c>
      <c r="B94" s="70" t="s">
        <v>102</v>
      </c>
      <c r="C94" s="62">
        <v>99</v>
      </c>
      <c r="D94" s="62">
        <v>43</v>
      </c>
      <c r="E94" s="52">
        <v>95.348830000000007</v>
      </c>
      <c r="F94" s="52">
        <v>90.697680000000005</v>
      </c>
      <c r="G94" s="52">
        <v>41.860469999999999</v>
      </c>
      <c r="H94" s="52">
        <v>13.95349</v>
      </c>
      <c r="I94" s="62">
        <v>49</v>
      </c>
      <c r="J94" s="52">
        <v>36.734699999999997</v>
      </c>
      <c r="K94" s="62">
        <v>49</v>
      </c>
      <c r="M94" s="62">
        <v>228</v>
      </c>
      <c r="N94" s="52">
        <v>35.526310000000002</v>
      </c>
      <c r="O94" s="62">
        <v>80</v>
      </c>
      <c r="P94" s="52">
        <v>26.25</v>
      </c>
      <c r="Q94" s="52">
        <v>27.124179999999999</v>
      </c>
    </row>
    <row r="95" spans="1:17" x14ac:dyDescent="0.2">
      <c r="A95" s="60" t="s">
        <v>103</v>
      </c>
      <c r="B95" s="70" t="s">
        <v>328</v>
      </c>
      <c r="C95" s="62">
        <v>33</v>
      </c>
      <c r="D95" s="62">
        <v>14</v>
      </c>
      <c r="E95" s="52">
        <v>85.714290000000005</v>
      </c>
      <c r="F95" s="52">
        <v>78.571430000000007</v>
      </c>
      <c r="G95" s="52">
        <v>35.714289999999998</v>
      </c>
      <c r="H95" s="52">
        <v>0</v>
      </c>
      <c r="I95" s="62">
        <v>16</v>
      </c>
      <c r="J95" s="52">
        <v>6.25</v>
      </c>
      <c r="K95" s="62">
        <v>14</v>
      </c>
      <c r="M95" s="62">
        <v>93</v>
      </c>
      <c r="N95" s="52">
        <v>41.935479999999998</v>
      </c>
      <c r="O95" s="62">
        <v>22</v>
      </c>
      <c r="P95" s="52">
        <v>54.545459999999999</v>
      </c>
      <c r="Q95" s="52">
        <v>51.91254</v>
      </c>
    </row>
    <row r="96" spans="1:17" x14ac:dyDescent="0.2">
      <c r="A96" s="60" t="s">
        <v>104</v>
      </c>
      <c r="B96" s="70" t="s">
        <v>329</v>
      </c>
      <c r="C96" s="62">
        <v>48</v>
      </c>
      <c r="D96" s="62">
        <v>27</v>
      </c>
      <c r="E96" s="52">
        <v>88.888890000000004</v>
      </c>
      <c r="F96" s="52">
        <v>85.185190000000006</v>
      </c>
      <c r="G96" s="52">
        <v>22.22222</v>
      </c>
      <c r="H96" s="52">
        <v>11.11111</v>
      </c>
      <c r="I96" s="62">
        <v>29</v>
      </c>
      <c r="J96" s="52">
        <v>20.68966</v>
      </c>
      <c r="K96" s="62">
        <v>24</v>
      </c>
      <c r="M96" s="62">
        <v>112</v>
      </c>
      <c r="N96" s="52">
        <v>32.142859999999999</v>
      </c>
      <c r="O96" s="62">
        <v>51</v>
      </c>
      <c r="P96" s="52">
        <v>15.68628</v>
      </c>
      <c r="Q96" s="52">
        <v>16.53734</v>
      </c>
    </row>
    <row r="97" spans="1:17" s="69" customFormat="1" x14ac:dyDescent="0.2">
      <c r="B97" s="53" t="s">
        <v>105</v>
      </c>
      <c r="C97" s="67">
        <v>494</v>
      </c>
      <c r="D97" s="67">
        <v>229</v>
      </c>
      <c r="E97" s="72">
        <v>94.323139999999995</v>
      </c>
      <c r="F97" s="72">
        <v>89.519649999999999</v>
      </c>
      <c r="G97" s="72">
        <v>34.9345</v>
      </c>
      <c r="H97" s="72">
        <v>5.6768559999999999</v>
      </c>
      <c r="I97" s="67">
        <v>219</v>
      </c>
      <c r="J97" s="72">
        <v>21.461189999999998</v>
      </c>
      <c r="K97" s="69">
        <v>206</v>
      </c>
      <c r="M97" s="67">
        <v>936</v>
      </c>
      <c r="N97" s="72">
        <v>33.54701</v>
      </c>
      <c r="O97" s="67">
        <v>388</v>
      </c>
      <c r="P97" s="72">
        <v>29.63918</v>
      </c>
      <c r="Q97" s="72">
        <v>29.5839</v>
      </c>
    </row>
    <row r="98" spans="1:17" x14ac:dyDescent="0.2">
      <c r="A98" s="60" t="s">
        <v>106</v>
      </c>
      <c r="B98" s="60" t="s">
        <v>107</v>
      </c>
      <c r="C98" s="62">
        <v>32</v>
      </c>
      <c r="D98" s="62">
        <v>16</v>
      </c>
      <c r="E98" s="52">
        <v>81.25</v>
      </c>
      <c r="F98" s="52">
        <v>75</v>
      </c>
      <c r="G98" s="52">
        <v>25</v>
      </c>
      <c r="H98" s="52">
        <v>6.25</v>
      </c>
      <c r="I98" s="62">
        <v>15</v>
      </c>
      <c r="J98" s="52">
        <v>46.666670000000003</v>
      </c>
      <c r="K98" s="62">
        <v>15</v>
      </c>
      <c r="M98" s="62">
        <v>64</v>
      </c>
      <c r="N98" s="52">
        <v>46.875</v>
      </c>
      <c r="O98" s="62">
        <v>21</v>
      </c>
      <c r="P98" s="52">
        <v>14.28572</v>
      </c>
      <c r="Q98" s="52">
        <v>16.499960000000002</v>
      </c>
    </row>
    <row r="99" spans="1:17" x14ac:dyDescent="0.2">
      <c r="A99" s="60" t="s">
        <v>108</v>
      </c>
      <c r="B99" s="60" t="s">
        <v>109</v>
      </c>
      <c r="C99" s="62">
        <v>49</v>
      </c>
      <c r="D99" s="62">
        <v>27</v>
      </c>
      <c r="E99" s="52">
        <v>88.888890000000004</v>
      </c>
      <c r="F99" s="52">
        <v>85.185190000000006</v>
      </c>
      <c r="G99" s="52">
        <v>40.740740000000002</v>
      </c>
      <c r="H99" s="52">
        <v>14.81481</v>
      </c>
      <c r="I99" s="62">
        <v>23</v>
      </c>
      <c r="J99" s="52">
        <v>17.391300000000001</v>
      </c>
      <c r="K99" s="62">
        <v>19</v>
      </c>
      <c r="M99" s="62">
        <v>132</v>
      </c>
      <c r="N99" s="52">
        <v>57.575760000000002</v>
      </c>
      <c r="O99" s="62">
        <v>26</v>
      </c>
      <c r="P99" s="52">
        <v>26.923079999999999</v>
      </c>
      <c r="Q99" s="52">
        <v>24.18487</v>
      </c>
    </row>
    <row r="100" spans="1:17" x14ac:dyDescent="0.2">
      <c r="A100" s="60" t="s">
        <v>110</v>
      </c>
      <c r="B100" s="55" t="s">
        <v>429</v>
      </c>
      <c r="C100" s="62">
        <v>62</v>
      </c>
      <c r="D100" s="62">
        <v>15</v>
      </c>
      <c r="E100" s="52">
        <v>80</v>
      </c>
      <c r="F100" s="52">
        <v>73.333340000000007</v>
      </c>
      <c r="G100" s="52">
        <v>6.6666670000000003</v>
      </c>
      <c r="H100" s="52">
        <v>26.66667</v>
      </c>
      <c r="I100" s="62">
        <v>14</v>
      </c>
      <c r="J100" s="52">
        <v>21.428570000000001</v>
      </c>
      <c r="K100" s="62">
        <v>12</v>
      </c>
      <c r="M100" s="62">
        <v>136</v>
      </c>
      <c r="N100" s="52">
        <v>36.764710000000001</v>
      </c>
      <c r="O100" s="62">
        <v>75</v>
      </c>
      <c r="P100" s="52">
        <v>32</v>
      </c>
      <c r="Q100" s="52">
        <v>31.548459999999999</v>
      </c>
    </row>
    <row r="101" spans="1:17" x14ac:dyDescent="0.2">
      <c r="A101" s="60" t="s">
        <v>111</v>
      </c>
      <c r="B101" s="57" t="s">
        <v>112</v>
      </c>
      <c r="C101" s="62">
        <v>58</v>
      </c>
      <c r="D101" s="62">
        <v>33</v>
      </c>
      <c r="E101" s="52">
        <v>100</v>
      </c>
      <c r="F101" s="52">
        <v>96.969700000000003</v>
      </c>
      <c r="G101" s="52">
        <v>27.272729999999999</v>
      </c>
      <c r="H101" s="52">
        <v>0</v>
      </c>
      <c r="I101" s="62">
        <v>33</v>
      </c>
      <c r="J101" s="52">
        <v>12.12121</v>
      </c>
      <c r="K101" s="62">
        <v>36</v>
      </c>
      <c r="M101" s="62">
        <v>128</v>
      </c>
      <c r="N101" s="52">
        <v>22.65625</v>
      </c>
      <c r="O101" s="62">
        <v>66</v>
      </c>
      <c r="P101" s="52">
        <v>54.545459999999999</v>
      </c>
      <c r="Q101" s="52">
        <v>53.048920000000003</v>
      </c>
    </row>
    <row r="102" spans="1:17" x14ac:dyDescent="0.2">
      <c r="A102" s="60" t="s">
        <v>113</v>
      </c>
      <c r="B102" s="57" t="s">
        <v>114</v>
      </c>
      <c r="C102" s="62">
        <v>64</v>
      </c>
      <c r="D102" s="62">
        <v>29</v>
      </c>
      <c r="E102" s="52">
        <v>100</v>
      </c>
      <c r="F102" s="52">
        <v>93.103449999999995</v>
      </c>
      <c r="G102" s="52">
        <v>13.793100000000001</v>
      </c>
      <c r="H102" s="52">
        <v>0</v>
      </c>
      <c r="I102" s="62">
        <v>21</v>
      </c>
      <c r="J102" s="52">
        <v>19.047619999999998</v>
      </c>
      <c r="K102" s="62">
        <v>25</v>
      </c>
      <c r="M102" s="62">
        <v>22</v>
      </c>
      <c r="N102" s="52">
        <v>13.63636</v>
      </c>
      <c r="O102" s="62">
        <v>11</v>
      </c>
      <c r="P102" s="52">
        <v>18.181819999999998</v>
      </c>
      <c r="Q102" s="52">
        <v>21.311710000000001</v>
      </c>
    </row>
    <row r="103" spans="1:17" x14ac:dyDescent="0.2">
      <c r="A103" s="60" t="s">
        <v>115</v>
      </c>
      <c r="B103" s="57" t="s">
        <v>116</v>
      </c>
      <c r="C103" s="62">
        <v>43</v>
      </c>
      <c r="D103" s="62">
        <v>26</v>
      </c>
      <c r="E103" s="52">
        <v>100</v>
      </c>
      <c r="F103" s="52">
        <v>88.461529999999996</v>
      </c>
      <c r="G103" s="52">
        <v>61.538460000000001</v>
      </c>
      <c r="H103" s="52">
        <v>3.8461539999999999</v>
      </c>
      <c r="I103" s="62">
        <v>27</v>
      </c>
      <c r="J103" s="52">
        <v>22.22222</v>
      </c>
      <c r="K103" s="62">
        <v>23</v>
      </c>
      <c r="M103" s="62">
        <v>128</v>
      </c>
      <c r="N103" s="52">
        <v>27.34375</v>
      </c>
      <c r="O103" s="62">
        <v>56</v>
      </c>
      <c r="P103" s="52">
        <v>19.642859999999999</v>
      </c>
      <c r="Q103" s="52">
        <v>20.028590000000001</v>
      </c>
    </row>
    <row r="104" spans="1:17" x14ac:dyDescent="0.2">
      <c r="A104" s="60" t="s">
        <v>117</v>
      </c>
      <c r="B104" s="55" t="s">
        <v>430</v>
      </c>
      <c r="C104" s="62">
        <v>45</v>
      </c>
      <c r="D104" s="62">
        <v>28</v>
      </c>
      <c r="E104" s="52">
        <v>89.285709999999995</v>
      </c>
      <c r="F104" s="52">
        <v>89.285709999999995</v>
      </c>
      <c r="G104" s="52">
        <v>21.428570000000001</v>
      </c>
      <c r="H104" s="52">
        <v>7.1428580000000004</v>
      </c>
      <c r="I104" s="62">
        <v>23</v>
      </c>
      <c r="J104" s="52">
        <v>13.043480000000001</v>
      </c>
      <c r="K104" s="62">
        <v>20</v>
      </c>
      <c r="M104" s="62">
        <v>111</v>
      </c>
      <c r="N104" s="52">
        <v>32.432429999999997</v>
      </c>
      <c r="O104" s="62">
        <v>44</v>
      </c>
      <c r="P104" s="52">
        <v>36.363639999999997</v>
      </c>
      <c r="Q104" s="52">
        <v>34.997430000000001</v>
      </c>
    </row>
    <row r="105" spans="1:17" x14ac:dyDescent="0.2">
      <c r="A105" s="60" t="s">
        <v>118</v>
      </c>
      <c r="B105" s="55" t="s">
        <v>332</v>
      </c>
      <c r="C105" s="62">
        <v>47</v>
      </c>
      <c r="D105" s="99" t="s">
        <v>396</v>
      </c>
      <c r="E105" s="79" t="s">
        <v>210</v>
      </c>
      <c r="F105" s="79" t="s">
        <v>210</v>
      </c>
      <c r="G105" s="79" t="s">
        <v>210</v>
      </c>
      <c r="H105" s="79" t="s">
        <v>210</v>
      </c>
      <c r="I105" s="99" t="s">
        <v>396</v>
      </c>
      <c r="J105" s="79" t="s">
        <v>210</v>
      </c>
      <c r="K105" s="99" t="s">
        <v>396</v>
      </c>
      <c r="M105" s="62">
        <v>31</v>
      </c>
      <c r="N105" s="52">
        <v>16.12903</v>
      </c>
      <c r="O105" s="62">
        <v>12</v>
      </c>
      <c r="P105" s="52">
        <v>25</v>
      </c>
      <c r="Q105" s="52">
        <v>24.92323</v>
      </c>
    </row>
    <row r="106" spans="1:17" x14ac:dyDescent="0.2">
      <c r="A106" s="60" t="s">
        <v>119</v>
      </c>
      <c r="B106" s="54" t="s">
        <v>333</v>
      </c>
      <c r="C106" s="62">
        <v>94</v>
      </c>
      <c r="D106" s="62">
        <v>55</v>
      </c>
      <c r="E106" s="52">
        <v>98.181820000000002</v>
      </c>
      <c r="F106" s="52">
        <v>94.545460000000006</v>
      </c>
      <c r="G106" s="52">
        <v>52.727269999999997</v>
      </c>
      <c r="H106" s="52">
        <v>1.818182</v>
      </c>
      <c r="I106" s="62">
        <v>63</v>
      </c>
      <c r="J106" s="52">
        <v>25.396830000000001</v>
      </c>
      <c r="K106" s="62">
        <v>55</v>
      </c>
      <c r="M106" s="62">
        <v>184</v>
      </c>
      <c r="N106" s="52">
        <v>27.173909999999999</v>
      </c>
      <c r="O106" s="62">
        <v>77</v>
      </c>
      <c r="P106" s="52">
        <v>16.883120000000002</v>
      </c>
      <c r="Q106" s="52">
        <v>17.194990000000001</v>
      </c>
    </row>
    <row r="107" spans="1:17" s="69" customFormat="1" x14ac:dyDescent="0.2">
      <c r="B107" s="53" t="s">
        <v>120</v>
      </c>
      <c r="C107" s="67">
        <v>326</v>
      </c>
      <c r="D107" s="67">
        <v>151</v>
      </c>
      <c r="E107" s="72">
        <v>91.390730000000005</v>
      </c>
      <c r="F107" s="72">
        <v>82.119200000000006</v>
      </c>
      <c r="G107" s="72">
        <v>29.80132</v>
      </c>
      <c r="H107" s="72">
        <v>16.556290000000001</v>
      </c>
      <c r="I107" s="67">
        <v>167</v>
      </c>
      <c r="J107" s="72">
        <v>26.946110000000001</v>
      </c>
      <c r="K107" s="67">
        <v>169</v>
      </c>
      <c r="M107" s="67">
        <v>774</v>
      </c>
      <c r="N107" s="72">
        <v>40.697670000000002</v>
      </c>
      <c r="O107" s="67">
        <v>279</v>
      </c>
      <c r="P107" s="72">
        <v>26.881720000000001</v>
      </c>
      <c r="Q107" s="72">
        <v>26.802099999999999</v>
      </c>
    </row>
    <row r="108" spans="1:17" x14ac:dyDescent="0.2">
      <c r="A108" s="60" t="s">
        <v>121</v>
      </c>
      <c r="B108" s="54" t="s">
        <v>334</v>
      </c>
      <c r="C108" s="62">
        <v>69</v>
      </c>
      <c r="D108" s="62">
        <v>43</v>
      </c>
      <c r="E108" s="52">
        <v>93.023259999999993</v>
      </c>
      <c r="F108" s="52">
        <v>79.069770000000005</v>
      </c>
      <c r="G108" s="52">
        <v>34.883719999999997</v>
      </c>
      <c r="H108" s="52">
        <v>18.604649999999999</v>
      </c>
      <c r="I108" s="62">
        <v>48</v>
      </c>
      <c r="J108" s="52">
        <v>27.08333</v>
      </c>
      <c r="K108" s="62">
        <v>54</v>
      </c>
      <c r="M108" s="62">
        <v>159</v>
      </c>
      <c r="N108" s="52">
        <v>51.572330000000001</v>
      </c>
      <c r="O108" s="62">
        <v>41</v>
      </c>
      <c r="P108" s="52">
        <v>34.146340000000002</v>
      </c>
      <c r="Q108" s="52">
        <v>31.407150000000001</v>
      </c>
    </row>
    <row r="109" spans="1:17" x14ac:dyDescent="0.2">
      <c r="A109" s="60" t="s">
        <v>122</v>
      </c>
      <c r="B109" s="54" t="s">
        <v>335</v>
      </c>
      <c r="C109" s="62">
        <v>130</v>
      </c>
      <c r="D109" s="62">
        <v>57</v>
      </c>
      <c r="E109" s="52">
        <v>98.245609999999999</v>
      </c>
      <c r="F109" s="52">
        <v>91.228070000000002</v>
      </c>
      <c r="G109" s="52">
        <v>28.070180000000001</v>
      </c>
      <c r="H109" s="52">
        <v>8.7719299999999993</v>
      </c>
      <c r="I109" s="62">
        <v>65</v>
      </c>
      <c r="J109" s="52">
        <v>24.615390000000001</v>
      </c>
      <c r="K109" s="62">
        <v>62</v>
      </c>
      <c r="M109" s="62">
        <v>246</v>
      </c>
      <c r="N109" s="52">
        <v>35.772359999999999</v>
      </c>
      <c r="O109" s="62">
        <v>111</v>
      </c>
      <c r="P109" s="52">
        <v>27.92793</v>
      </c>
      <c r="Q109" s="52">
        <v>27.50442</v>
      </c>
    </row>
    <row r="110" spans="1:17" x14ac:dyDescent="0.2">
      <c r="A110" s="60" t="s">
        <v>123</v>
      </c>
      <c r="B110" s="56" t="s">
        <v>124</v>
      </c>
      <c r="C110" s="62">
        <v>45</v>
      </c>
      <c r="D110" s="62">
        <v>14</v>
      </c>
      <c r="E110" s="52">
        <v>35.714289999999998</v>
      </c>
      <c r="F110" s="52">
        <v>28.571429999999999</v>
      </c>
      <c r="G110" s="52">
        <v>28.571429999999999</v>
      </c>
      <c r="H110" s="52">
        <v>7.1428580000000004</v>
      </c>
      <c r="I110" s="62">
        <v>21</v>
      </c>
      <c r="J110" s="52">
        <v>52.380949999999999</v>
      </c>
      <c r="K110" s="62">
        <v>17</v>
      </c>
      <c r="M110" s="62">
        <v>79</v>
      </c>
      <c r="N110" s="52">
        <v>35.443040000000003</v>
      </c>
      <c r="O110" s="62">
        <v>36</v>
      </c>
      <c r="P110" s="52">
        <v>13.88889</v>
      </c>
      <c r="Q110" s="52">
        <v>13.89897</v>
      </c>
    </row>
    <row r="111" spans="1:17" x14ac:dyDescent="0.2">
      <c r="A111" s="60" t="s">
        <v>125</v>
      </c>
      <c r="B111" s="54" t="s">
        <v>126</v>
      </c>
      <c r="C111" s="99" t="s">
        <v>396</v>
      </c>
      <c r="D111" s="99" t="s">
        <v>396</v>
      </c>
      <c r="E111" s="79" t="s">
        <v>210</v>
      </c>
      <c r="F111" s="79" t="s">
        <v>210</v>
      </c>
      <c r="G111" s="79" t="s">
        <v>210</v>
      </c>
      <c r="H111" s="79" t="s">
        <v>210</v>
      </c>
      <c r="I111" s="99" t="s">
        <v>396</v>
      </c>
      <c r="J111" s="79" t="s">
        <v>210</v>
      </c>
      <c r="K111" s="99" t="s">
        <v>396</v>
      </c>
      <c r="M111" s="62">
        <v>154</v>
      </c>
      <c r="N111" s="52">
        <v>52.5974</v>
      </c>
      <c r="O111" s="62">
        <v>32</v>
      </c>
      <c r="P111" s="52">
        <v>31.25</v>
      </c>
      <c r="Q111" s="52">
        <v>34.963679999999997</v>
      </c>
    </row>
    <row r="112" spans="1:17" x14ac:dyDescent="0.2">
      <c r="A112" s="60" t="s">
        <v>127</v>
      </c>
      <c r="B112" s="54" t="s">
        <v>431</v>
      </c>
      <c r="C112" s="62">
        <v>82</v>
      </c>
      <c r="D112" s="62">
        <v>37</v>
      </c>
      <c r="E112" s="52">
        <v>100</v>
      </c>
      <c r="F112" s="52">
        <v>91.891890000000004</v>
      </c>
      <c r="G112" s="52">
        <v>27.02703</v>
      </c>
      <c r="H112" s="52">
        <v>29.72973</v>
      </c>
      <c r="I112" s="62">
        <v>33</v>
      </c>
      <c r="J112" s="52">
        <v>15.15152</v>
      </c>
      <c r="K112" s="62">
        <v>35</v>
      </c>
      <c r="M112" s="62">
        <v>136</v>
      </c>
      <c r="N112" s="52">
        <v>26.470590000000001</v>
      </c>
      <c r="O112" s="62">
        <v>59</v>
      </c>
      <c r="P112" s="52">
        <v>25.423729999999999</v>
      </c>
      <c r="Q112" s="52">
        <v>25.875990000000002</v>
      </c>
    </row>
    <row r="113" spans="1:17" s="69" customFormat="1" x14ac:dyDescent="0.2">
      <c r="B113" s="53" t="s">
        <v>128</v>
      </c>
      <c r="C113" s="67">
        <v>535</v>
      </c>
      <c r="D113" s="67">
        <v>201</v>
      </c>
      <c r="E113" s="72">
        <v>81.094530000000006</v>
      </c>
      <c r="F113" s="72">
        <v>68.656720000000007</v>
      </c>
      <c r="G113" s="72">
        <v>19.402979999999999</v>
      </c>
      <c r="H113" s="72">
        <v>5.9701490000000002</v>
      </c>
      <c r="I113" s="67">
        <v>229</v>
      </c>
      <c r="J113" s="72">
        <v>26.637550000000001</v>
      </c>
      <c r="K113" s="69">
        <v>215</v>
      </c>
      <c r="M113" s="67">
        <v>1041</v>
      </c>
      <c r="N113" s="72">
        <v>33.33334</v>
      </c>
      <c r="O113" s="67">
        <v>445</v>
      </c>
      <c r="P113" s="72">
        <v>33.483139999999999</v>
      </c>
      <c r="Q113" s="72">
        <v>34.243810000000003</v>
      </c>
    </row>
    <row r="114" spans="1:17" x14ac:dyDescent="0.2">
      <c r="A114" s="60" t="s">
        <v>129</v>
      </c>
      <c r="B114" s="54" t="s">
        <v>337</v>
      </c>
      <c r="C114" s="62">
        <v>146</v>
      </c>
      <c r="D114" s="62">
        <v>35</v>
      </c>
      <c r="E114" s="52">
        <v>65.714290000000005</v>
      </c>
      <c r="F114" s="52">
        <v>60</v>
      </c>
      <c r="G114" s="52">
        <v>14.28572</v>
      </c>
      <c r="H114" s="52">
        <v>5.7142860000000004</v>
      </c>
      <c r="I114" s="62">
        <v>51</v>
      </c>
      <c r="J114" s="52">
        <v>9.803922</v>
      </c>
      <c r="K114" s="62">
        <v>45</v>
      </c>
      <c r="M114" s="62">
        <v>295</v>
      </c>
      <c r="N114" s="52">
        <v>27.457630000000002</v>
      </c>
      <c r="O114" s="62">
        <v>136</v>
      </c>
      <c r="P114" s="52">
        <v>39.705880000000001</v>
      </c>
      <c r="Q114" s="52">
        <v>39.60895</v>
      </c>
    </row>
    <row r="115" spans="1:17" x14ac:dyDescent="0.2">
      <c r="A115" s="60" t="s">
        <v>130</v>
      </c>
      <c r="B115" s="54" t="s">
        <v>338</v>
      </c>
      <c r="C115" s="62">
        <v>63</v>
      </c>
      <c r="D115" s="62">
        <v>33</v>
      </c>
      <c r="E115" s="52">
        <v>45.454549999999998</v>
      </c>
      <c r="F115" s="52">
        <v>3.030303</v>
      </c>
      <c r="G115" s="52">
        <v>33.33334</v>
      </c>
      <c r="H115" s="52">
        <v>12.12121</v>
      </c>
      <c r="I115" s="62">
        <v>38</v>
      </c>
      <c r="J115" s="52">
        <v>36.842109999999998</v>
      </c>
      <c r="K115" s="62">
        <v>42</v>
      </c>
      <c r="M115" s="62">
        <v>149</v>
      </c>
      <c r="N115" s="52">
        <v>27.516780000000001</v>
      </c>
      <c r="O115" s="62">
        <v>74</v>
      </c>
      <c r="P115" s="52">
        <v>25.67567</v>
      </c>
      <c r="Q115" s="52">
        <v>26.82227</v>
      </c>
    </row>
    <row r="116" spans="1:17" x14ac:dyDescent="0.2">
      <c r="A116" s="60" t="s">
        <v>131</v>
      </c>
      <c r="B116" s="54" t="s">
        <v>339</v>
      </c>
      <c r="C116" s="62">
        <v>91</v>
      </c>
      <c r="D116" s="62">
        <v>58</v>
      </c>
      <c r="E116" s="52">
        <v>96.551720000000003</v>
      </c>
      <c r="F116" s="52">
        <v>87.931039999999996</v>
      </c>
      <c r="G116" s="52">
        <v>10.34483</v>
      </c>
      <c r="H116" s="52">
        <v>0</v>
      </c>
      <c r="I116" s="62">
        <v>51</v>
      </c>
      <c r="J116" s="52">
        <v>25.490200000000002</v>
      </c>
      <c r="K116" s="62">
        <v>46</v>
      </c>
      <c r="M116" s="62">
        <v>165</v>
      </c>
      <c r="N116" s="52">
        <v>29.090910000000001</v>
      </c>
      <c r="O116" s="62">
        <v>63</v>
      </c>
      <c r="P116" s="52">
        <v>26.98413</v>
      </c>
      <c r="Q116" s="52">
        <v>27.88457</v>
      </c>
    </row>
    <row r="117" spans="1:17" x14ac:dyDescent="0.2">
      <c r="A117" s="60" t="s">
        <v>132</v>
      </c>
      <c r="B117" s="55" t="s">
        <v>340</v>
      </c>
      <c r="C117" s="62">
        <v>87</v>
      </c>
      <c r="D117" s="62">
        <v>25</v>
      </c>
      <c r="E117" s="52">
        <v>96</v>
      </c>
      <c r="F117" s="52">
        <v>92</v>
      </c>
      <c r="G117" s="52">
        <v>8</v>
      </c>
      <c r="H117" s="52">
        <v>12</v>
      </c>
      <c r="I117" s="62">
        <v>24</v>
      </c>
      <c r="J117" s="52">
        <v>12.5</v>
      </c>
      <c r="K117" s="62">
        <v>23</v>
      </c>
      <c r="M117" s="62">
        <v>88</v>
      </c>
      <c r="N117" s="52">
        <v>39.772730000000003</v>
      </c>
      <c r="O117" s="62">
        <v>41</v>
      </c>
      <c r="P117" s="52">
        <v>21.951219999999999</v>
      </c>
      <c r="Q117" s="52">
        <v>21.97824</v>
      </c>
    </row>
    <row r="118" spans="1:17" x14ac:dyDescent="0.2">
      <c r="A118" s="60" t="s">
        <v>133</v>
      </c>
      <c r="B118" s="55" t="s">
        <v>134</v>
      </c>
      <c r="C118" s="62">
        <v>48</v>
      </c>
      <c r="D118" s="99" t="s">
        <v>396</v>
      </c>
      <c r="E118" s="79" t="s">
        <v>210</v>
      </c>
      <c r="F118" s="79" t="s">
        <v>210</v>
      </c>
      <c r="G118" s="79" t="s">
        <v>210</v>
      </c>
      <c r="H118" s="79" t="s">
        <v>210</v>
      </c>
      <c r="I118" s="62">
        <v>17</v>
      </c>
      <c r="J118" s="52">
        <v>23.529409999999999</v>
      </c>
      <c r="K118" s="62">
        <v>16</v>
      </c>
      <c r="M118" s="62">
        <v>119</v>
      </c>
      <c r="N118" s="52">
        <v>51.260509999999996</v>
      </c>
      <c r="O118" s="62">
        <v>36</v>
      </c>
      <c r="P118" s="52">
        <v>41.66666</v>
      </c>
      <c r="Q118" s="52">
        <v>41.335349999999998</v>
      </c>
    </row>
    <row r="119" spans="1:17" x14ac:dyDescent="0.2">
      <c r="A119" s="60" t="s">
        <v>135</v>
      </c>
      <c r="B119" s="56" t="s">
        <v>136</v>
      </c>
      <c r="C119" s="62">
        <v>78</v>
      </c>
      <c r="D119" s="62">
        <v>41</v>
      </c>
      <c r="E119" s="52">
        <v>97.560969999999998</v>
      </c>
      <c r="F119" s="52">
        <v>90.243899999999996</v>
      </c>
      <c r="G119" s="52">
        <v>36.585369999999998</v>
      </c>
      <c r="H119" s="52">
        <v>2.4390239999999999</v>
      </c>
      <c r="I119" s="62">
        <v>42</v>
      </c>
      <c r="J119" s="52">
        <v>47.619050000000001</v>
      </c>
      <c r="K119" s="62">
        <v>35</v>
      </c>
      <c r="M119" s="62">
        <v>150</v>
      </c>
      <c r="N119" s="52">
        <v>32.66666</v>
      </c>
      <c r="O119" s="62">
        <v>59</v>
      </c>
      <c r="P119" s="52">
        <v>32.203389999999999</v>
      </c>
      <c r="Q119" s="52">
        <v>31.972819999999999</v>
      </c>
    </row>
    <row r="120" spans="1:17" x14ac:dyDescent="0.2">
      <c r="A120" s="60" t="s">
        <v>137</v>
      </c>
      <c r="B120" s="54" t="s">
        <v>341</v>
      </c>
      <c r="C120" s="62">
        <v>22</v>
      </c>
      <c r="D120" s="99" t="s">
        <v>396</v>
      </c>
      <c r="E120" s="79" t="s">
        <v>210</v>
      </c>
      <c r="F120" s="79" t="s">
        <v>210</v>
      </c>
      <c r="G120" s="79" t="s">
        <v>210</v>
      </c>
      <c r="H120" s="79" t="s">
        <v>210</v>
      </c>
      <c r="I120" s="99" t="s">
        <v>396</v>
      </c>
      <c r="J120" s="79" t="s">
        <v>210</v>
      </c>
      <c r="K120" s="99" t="s">
        <v>396</v>
      </c>
      <c r="M120" s="62">
        <v>75</v>
      </c>
      <c r="N120" s="52">
        <v>42.666670000000003</v>
      </c>
      <c r="O120" s="62">
        <v>36</v>
      </c>
      <c r="P120" s="52">
        <v>44.444450000000003</v>
      </c>
      <c r="Q120" s="52">
        <v>52.776710000000001</v>
      </c>
    </row>
    <row r="121" spans="1:17" s="69" customFormat="1" x14ac:dyDescent="0.2">
      <c r="B121" s="53" t="s">
        <v>138</v>
      </c>
      <c r="C121" s="67">
        <v>503</v>
      </c>
      <c r="D121" s="67">
        <v>237</v>
      </c>
      <c r="E121" s="72">
        <v>79.3249</v>
      </c>
      <c r="F121" s="72">
        <v>74.261600000000001</v>
      </c>
      <c r="G121" s="72">
        <v>17.721520000000002</v>
      </c>
      <c r="H121" s="72">
        <v>6.751055</v>
      </c>
      <c r="I121" s="67">
        <v>237</v>
      </c>
      <c r="J121" s="72">
        <v>19.409279999999999</v>
      </c>
      <c r="K121" s="67">
        <v>232</v>
      </c>
      <c r="M121" s="67">
        <v>978</v>
      </c>
      <c r="N121" s="72">
        <v>26.482620000000001</v>
      </c>
      <c r="O121" s="67">
        <v>494</v>
      </c>
      <c r="P121" s="72">
        <v>29.554659999999998</v>
      </c>
      <c r="Q121" s="72">
        <v>29.278829999999999</v>
      </c>
    </row>
    <row r="122" spans="1:17" x14ac:dyDescent="0.2">
      <c r="A122" s="60" t="s">
        <v>139</v>
      </c>
      <c r="B122" s="54" t="s">
        <v>342</v>
      </c>
      <c r="C122" s="62">
        <v>53</v>
      </c>
      <c r="D122" s="62">
        <v>32</v>
      </c>
      <c r="E122" s="52">
        <v>96.875</v>
      </c>
      <c r="F122" s="52">
        <v>96.875</v>
      </c>
      <c r="G122" s="52">
        <v>28.125</v>
      </c>
      <c r="H122" s="52">
        <v>9.375</v>
      </c>
      <c r="I122" s="62">
        <v>27</v>
      </c>
      <c r="J122" s="52">
        <v>3.7037040000000001</v>
      </c>
      <c r="K122" s="62">
        <v>32</v>
      </c>
      <c r="M122" s="62">
        <v>54</v>
      </c>
      <c r="N122" s="52">
        <v>35.185180000000003</v>
      </c>
      <c r="O122" s="62">
        <v>28</v>
      </c>
      <c r="P122" s="52">
        <v>25</v>
      </c>
      <c r="Q122" s="52">
        <v>26.786850000000001</v>
      </c>
    </row>
    <row r="123" spans="1:17" x14ac:dyDescent="0.2">
      <c r="A123" s="60" t="s">
        <v>140</v>
      </c>
      <c r="B123" s="54" t="s">
        <v>141</v>
      </c>
      <c r="C123" s="62">
        <v>45</v>
      </c>
      <c r="D123" s="62">
        <v>19</v>
      </c>
      <c r="E123" s="52">
        <v>89.473690000000005</v>
      </c>
      <c r="F123" s="52">
        <v>84.210530000000006</v>
      </c>
      <c r="G123" s="52">
        <v>31.578949999999999</v>
      </c>
      <c r="H123" s="52">
        <v>0</v>
      </c>
      <c r="I123" s="62">
        <v>20</v>
      </c>
      <c r="J123" s="52">
        <v>5</v>
      </c>
      <c r="K123" s="62">
        <v>20</v>
      </c>
      <c r="M123" s="62">
        <v>101</v>
      </c>
      <c r="N123" s="52">
        <v>14.85149</v>
      </c>
      <c r="O123" s="62">
        <v>61</v>
      </c>
      <c r="P123" s="52">
        <v>26.229510000000001</v>
      </c>
      <c r="Q123" s="52">
        <v>26.433769999999999</v>
      </c>
    </row>
    <row r="124" spans="1:17" x14ac:dyDescent="0.2">
      <c r="A124" s="60" t="s">
        <v>142</v>
      </c>
      <c r="B124" s="54" t="s">
        <v>143</v>
      </c>
      <c r="C124" s="62">
        <v>52</v>
      </c>
      <c r="D124" s="62">
        <v>25</v>
      </c>
      <c r="E124" s="52">
        <v>100</v>
      </c>
      <c r="F124" s="52">
        <v>92</v>
      </c>
      <c r="G124" s="52">
        <v>36</v>
      </c>
      <c r="H124" s="52">
        <v>12</v>
      </c>
      <c r="I124" s="62">
        <v>31</v>
      </c>
      <c r="J124" s="52">
        <v>19.354839999999999</v>
      </c>
      <c r="K124" s="62">
        <v>25</v>
      </c>
      <c r="M124" s="62">
        <v>60</v>
      </c>
      <c r="N124" s="52">
        <v>31.66667</v>
      </c>
      <c r="O124" s="62">
        <v>30</v>
      </c>
      <c r="P124" s="52">
        <v>26.66667</v>
      </c>
      <c r="Q124" s="52">
        <v>24.705169999999999</v>
      </c>
    </row>
    <row r="125" spans="1:17" x14ac:dyDescent="0.2">
      <c r="A125" s="60" t="s">
        <v>144</v>
      </c>
      <c r="B125" s="54" t="s">
        <v>432</v>
      </c>
      <c r="C125" s="62">
        <v>42</v>
      </c>
      <c r="D125" s="62">
        <v>11</v>
      </c>
      <c r="E125" s="52">
        <v>100</v>
      </c>
      <c r="F125" s="52">
        <v>90.909099999999995</v>
      </c>
      <c r="G125" s="52">
        <v>0</v>
      </c>
      <c r="H125" s="52">
        <v>0</v>
      </c>
      <c r="I125" s="62">
        <v>11</v>
      </c>
      <c r="J125" s="52">
        <v>27.272729999999999</v>
      </c>
      <c r="K125" s="62">
        <v>14</v>
      </c>
      <c r="M125" s="62">
        <v>43</v>
      </c>
      <c r="N125" s="52">
        <v>23.25582</v>
      </c>
      <c r="O125" s="62">
        <v>25</v>
      </c>
      <c r="P125" s="52">
        <v>48</v>
      </c>
      <c r="Q125" s="52">
        <v>48.59064</v>
      </c>
    </row>
    <row r="126" spans="1:17" x14ac:dyDescent="0.2">
      <c r="A126" s="60" t="s">
        <v>145</v>
      </c>
      <c r="B126" s="54" t="s">
        <v>344</v>
      </c>
      <c r="C126" s="62">
        <v>92</v>
      </c>
      <c r="D126" s="62">
        <v>53</v>
      </c>
      <c r="E126" s="52">
        <v>98.113209999999995</v>
      </c>
      <c r="F126" s="52">
        <v>86.792450000000002</v>
      </c>
      <c r="G126" s="52">
        <v>13.207549999999999</v>
      </c>
      <c r="H126" s="52">
        <v>3.7735850000000002</v>
      </c>
      <c r="I126" s="62">
        <v>67</v>
      </c>
      <c r="J126" s="52">
        <v>14.925369999999999</v>
      </c>
      <c r="K126" s="62">
        <v>62</v>
      </c>
      <c r="M126" s="62">
        <v>324</v>
      </c>
      <c r="N126" s="52">
        <v>13.580249999999999</v>
      </c>
      <c r="O126" s="62">
        <v>198</v>
      </c>
      <c r="P126" s="52">
        <v>34.343429999999998</v>
      </c>
      <c r="Q126" s="52">
        <v>32.582430000000002</v>
      </c>
    </row>
    <row r="127" spans="1:17" x14ac:dyDescent="0.2">
      <c r="A127" s="60" t="s">
        <v>146</v>
      </c>
      <c r="B127" s="54" t="s">
        <v>345</v>
      </c>
      <c r="C127" s="62">
        <v>112</v>
      </c>
      <c r="D127" s="62">
        <v>60</v>
      </c>
      <c r="E127" s="52">
        <v>83.333330000000004</v>
      </c>
      <c r="F127" s="52">
        <v>80</v>
      </c>
      <c r="G127" s="52">
        <v>31.66667</v>
      </c>
      <c r="H127" s="52">
        <v>8.3333340000000007</v>
      </c>
      <c r="I127" s="62">
        <v>50</v>
      </c>
      <c r="J127" s="52">
        <v>34</v>
      </c>
      <c r="K127" s="62">
        <v>44</v>
      </c>
      <c r="M127" s="62">
        <v>231</v>
      </c>
      <c r="N127" s="52">
        <v>38.961039999999997</v>
      </c>
      <c r="O127" s="62">
        <v>86</v>
      </c>
      <c r="P127" s="52">
        <v>23.25582</v>
      </c>
      <c r="Q127" s="52">
        <v>23.363189999999999</v>
      </c>
    </row>
    <row r="128" spans="1:17" x14ac:dyDescent="0.2">
      <c r="A128" s="60" t="s">
        <v>147</v>
      </c>
      <c r="B128" s="54" t="s">
        <v>346</v>
      </c>
      <c r="C128" s="62">
        <v>107</v>
      </c>
      <c r="D128" s="62">
        <v>37</v>
      </c>
      <c r="E128" s="52">
        <v>5.4054060000000002</v>
      </c>
      <c r="F128" s="52">
        <v>5.4054060000000002</v>
      </c>
      <c r="G128" s="52">
        <v>10.81081</v>
      </c>
      <c r="H128" s="52">
        <v>8.1081079999999996</v>
      </c>
      <c r="I128" s="62">
        <v>31</v>
      </c>
      <c r="J128" s="52">
        <v>25.806450000000002</v>
      </c>
      <c r="K128" s="62">
        <v>35</v>
      </c>
      <c r="M128" s="62">
        <v>165</v>
      </c>
      <c r="N128" s="52">
        <v>37.575760000000002</v>
      </c>
      <c r="O128" s="62">
        <v>66</v>
      </c>
      <c r="P128" s="52">
        <v>22.727270000000001</v>
      </c>
      <c r="Q128" s="52">
        <v>24.748909999999999</v>
      </c>
    </row>
    <row r="129" spans="1:17" s="69" customFormat="1" x14ac:dyDescent="0.2">
      <c r="B129" s="53" t="s">
        <v>148</v>
      </c>
      <c r="C129" s="67">
        <v>282</v>
      </c>
      <c r="D129" s="67">
        <v>175</v>
      </c>
      <c r="E129" s="72">
        <v>100</v>
      </c>
      <c r="F129" s="72">
        <v>94.857150000000004</v>
      </c>
      <c r="G129" s="72">
        <v>22.285720000000001</v>
      </c>
      <c r="H129" s="72">
        <v>9.1428569999999993</v>
      </c>
      <c r="I129" s="67">
        <v>174</v>
      </c>
      <c r="J129" s="72">
        <v>18.390799999999999</v>
      </c>
      <c r="K129" s="69">
        <v>170</v>
      </c>
      <c r="M129" s="67">
        <v>695</v>
      </c>
      <c r="N129" s="72">
        <v>33.812950000000001</v>
      </c>
      <c r="O129" s="67">
        <v>277</v>
      </c>
      <c r="P129" s="72">
        <v>33.574010000000001</v>
      </c>
      <c r="Q129" s="72">
        <v>31.955860000000001</v>
      </c>
    </row>
    <row r="130" spans="1:17" x14ac:dyDescent="0.2">
      <c r="A130" s="60" t="s">
        <v>149</v>
      </c>
      <c r="B130" s="54" t="s">
        <v>347</v>
      </c>
      <c r="C130" s="62">
        <v>83</v>
      </c>
      <c r="D130" s="62">
        <v>39</v>
      </c>
      <c r="E130" s="52">
        <v>100</v>
      </c>
      <c r="F130" s="52">
        <v>97.435900000000004</v>
      </c>
      <c r="G130" s="52">
        <v>20.512820000000001</v>
      </c>
      <c r="H130" s="52">
        <v>2.5641029999999998</v>
      </c>
      <c r="I130" s="62">
        <v>40</v>
      </c>
      <c r="J130" s="52">
        <v>25</v>
      </c>
      <c r="K130" s="62">
        <v>36</v>
      </c>
      <c r="M130" s="62">
        <v>167</v>
      </c>
      <c r="N130" s="52">
        <v>30.538920000000001</v>
      </c>
      <c r="O130" s="62">
        <v>65</v>
      </c>
      <c r="P130" s="52">
        <v>38.461539999999999</v>
      </c>
      <c r="Q130" s="52">
        <v>37.866149999999998</v>
      </c>
    </row>
    <row r="131" spans="1:17" x14ac:dyDescent="0.2">
      <c r="A131" s="60" t="s">
        <v>150</v>
      </c>
      <c r="B131" s="54" t="s">
        <v>348</v>
      </c>
      <c r="C131" s="62">
        <v>57</v>
      </c>
      <c r="D131" s="62">
        <v>53</v>
      </c>
      <c r="E131" s="52">
        <v>100</v>
      </c>
      <c r="F131" s="52">
        <v>96.226420000000005</v>
      </c>
      <c r="G131" s="52">
        <v>13.207549999999999</v>
      </c>
      <c r="H131" s="52">
        <v>24.528300000000002</v>
      </c>
      <c r="I131" s="62">
        <v>49</v>
      </c>
      <c r="J131" s="52">
        <v>12.244899999999999</v>
      </c>
      <c r="K131" s="62">
        <v>58</v>
      </c>
      <c r="M131" s="62">
        <v>206</v>
      </c>
      <c r="N131" s="52">
        <v>37.864080000000001</v>
      </c>
      <c r="O131" s="62">
        <v>80</v>
      </c>
      <c r="P131" s="52">
        <v>41.25</v>
      </c>
      <c r="Q131" s="52">
        <v>34.708950000000002</v>
      </c>
    </row>
    <row r="132" spans="1:17" x14ac:dyDescent="0.2">
      <c r="A132" s="60" t="s">
        <v>151</v>
      </c>
      <c r="B132" s="54" t="s">
        <v>433</v>
      </c>
      <c r="C132" s="62">
        <v>95</v>
      </c>
      <c r="D132" s="62">
        <v>37</v>
      </c>
      <c r="E132" s="52">
        <v>100</v>
      </c>
      <c r="F132" s="52">
        <v>91.891890000000004</v>
      </c>
      <c r="G132" s="52">
        <v>37.83784</v>
      </c>
      <c r="H132" s="52">
        <v>2.7027030000000001</v>
      </c>
      <c r="I132" s="62">
        <v>43</v>
      </c>
      <c r="J132" s="52">
        <v>23.25582</v>
      </c>
      <c r="K132" s="62">
        <v>39</v>
      </c>
      <c r="M132" s="62">
        <v>199</v>
      </c>
      <c r="N132" s="52">
        <v>26.130649999999999</v>
      </c>
      <c r="O132" s="62">
        <v>90</v>
      </c>
      <c r="P132" s="52">
        <v>20</v>
      </c>
      <c r="Q132" s="52">
        <v>20.15776</v>
      </c>
    </row>
    <row r="133" spans="1:17" x14ac:dyDescent="0.2">
      <c r="A133" s="60" t="s">
        <v>152</v>
      </c>
      <c r="B133" s="54" t="s">
        <v>350</v>
      </c>
      <c r="C133" s="62">
        <v>47</v>
      </c>
      <c r="D133" s="62">
        <v>46</v>
      </c>
      <c r="E133" s="52">
        <v>100</v>
      </c>
      <c r="F133" s="52">
        <v>93.478260000000006</v>
      </c>
      <c r="G133" s="52">
        <v>21.739129999999999</v>
      </c>
      <c r="H133" s="52">
        <v>2.1739130000000002</v>
      </c>
      <c r="I133" s="62">
        <v>42</v>
      </c>
      <c r="J133" s="52">
        <v>14.28572</v>
      </c>
      <c r="K133" s="62">
        <v>37</v>
      </c>
      <c r="M133" s="62">
        <v>123</v>
      </c>
      <c r="N133" s="52">
        <v>43.902439999999999</v>
      </c>
      <c r="O133" s="62">
        <v>42</v>
      </c>
      <c r="P133" s="52">
        <v>40.476190000000003</v>
      </c>
      <c r="Q133" s="52">
        <v>41.83849</v>
      </c>
    </row>
    <row r="134" spans="1:17" s="69" customFormat="1" x14ac:dyDescent="0.2">
      <c r="B134" s="53" t="s">
        <v>153</v>
      </c>
      <c r="C134" s="67">
        <v>480</v>
      </c>
      <c r="D134" s="67">
        <v>178</v>
      </c>
      <c r="E134" s="72">
        <v>85.955060000000003</v>
      </c>
      <c r="F134" s="72">
        <v>80.337069999999997</v>
      </c>
      <c r="G134" s="72">
        <v>23.033709999999999</v>
      </c>
      <c r="H134" s="72">
        <v>10.674160000000001</v>
      </c>
      <c r="I134" s="67">
        <v>217</v>
      </c>
      <c r="J134" s="72">
        <v>29.032260000000001</v>
      </c>
      <c r="K134" s="67">
        <v>211</v>
      </c>
      <c r="M134" s="67">
        <v>1092</v>
      </c>
      <c r="N134" s="72">
        <v>29.395600000000002</v>
      </c>
      <c r="O134" s="67">
        <v>544</v>
      </c>
      <c r="P134" s="72">
        <v>27.205880000000001</v>
      </c>
      <c r="Q134" s="72">
        <v>26.818809999999999</v>
      </c>
    </row>
    <row r="135" spans="1:17" x14ac:dyDescent="0.2">
      <c r="A135" s="60" t="s">
        <v>154</v>
      </c>
      <c r="B135" s="54" t="s">
        <v>434</v>
      </c>
      <c r="C135" s="62">
        <v>45</v>
      </c>
      <c r="D135" s="62">
        <v>22</v>
      </c>
      <c r="E135" s="52">
        <v>90.909099999999995</v>
      </c>
      <c r="F135" s="52">
        <v>90.909099999999995</v>
      </c>
      <c r="G135" s="52">
        <v>18.181819999999998</v>
      </c>
      <c r="H135" s="52">
        <v>4.5454549999999996</v>
      </c>
      <c r="I135" s="62">
        <v>22</v>
      </c>
      <c r="J135" s="52">
        <v>18.181819999999998</v>
      </c>
      <c r="K135" s="62">
        <v>26</v>
      </c>
      <c r="M135" s="62">
        <v>76</v>
      </c>
      <c r="N135" s="52">
        <v>25</v>
      </c>
      <c r="O135" s="62">
        <v>40</v>
      </c>
      <c r="P135" s="52">
        <v>32.5</v>
      </c>
      <c r="Q135" s="52">
        <v>32.59198</v>
      </c>
    </row>
    <row r="136" spans="1:17" x14ac:dyDescent="0.2">
      <c r="A136" s="60" t="s">
        <v>155</v>
      </c>
      <c r="B136" s="54" t="s">
        <v>352</v>
      </c>
      <c r="C136" s="62">
        <v>62</v>
      </c>
      <c r="D136" s="62">
        <v>22</v>
      </c>
      <c r="E136" s="52">
        <v>81.818179999999998</v>
      </c>
      <c r="F136" s="52">
        <v>81.818179999999998</v>
      </c>
      <c r="G136" s="52">
        <v>36.363639999999997</v>
      </c>
      <c r="H136" s="52">
        <v>13.63636</v>
      </c>
      <c r="I136" s="62">
        <v>24</v>
      </c>
      <c r="J136" s="52">
        <v>12.5</v>
      </c>
      <c r="K136" s="62">
        <v>22</v>
      </c>
      <c r="M136" s="62">
        <v>182</v>
      </c>
      <c r="N136" s="52">
        <v>46.703299999999999</v>
      </c>
      <c r="O136" s="62">
        <v>44</v>
      </c>
      <c r="P136" s="52">
        <v>36.363639999999997</v>
      </c>
      <c r="Q136" s="52">
        <v>34.172879999999999</v>
      </c>
    </row>
    <row r="137" spans="1:17" x14ac:dyDescent="0.2">
      <c r="A137" s="60" t="s">
        <v>156</v>
      </c>
      <c r="B137" s="54" t="s">
        <v>157</v>
      </c>
      <c r="C137" s="62">
        <v>42</v>
      </c>
      <c r="D137" s="99" t="s">
        <v>396</v>
      </c>
      <c r="E137" s="79" t="s">
        <v>210</v>
      </c>
      <c r="F137" s="79" t="s">
        <v>210</v>
      </c>
      <c r="G137" s="79" t="s">
        <v>210</v>
      </c>
      <c r="H137" s="79" t="s">
        <v>210</v>
      </c>
      <c r="I137" s="62">
        <v>17</v>
      </c>
      <c r="J137" s="52">
        <v>0</v>
      </c>
      <c r="K137" s="62">
        <v>17</v>
      </c>
      <c r="M137" s="62">
        <v>154</v>
      </c>
      <c r="N137" s="52">
        <v>16.883120000000002</v>
      </c>
      <c r="O137" s="62">
        <v>101</v>
      </c>
      <c r="P137" s="52">
        <v>24.752479999999998</v>
      </c>
      <c r="Q137" s="52">
        <v>25.139099999999999</v>
      </c>
    </row>
    <row r="138" spans="1:17" x14ac:dyDescent="0.2">
      <c r="A138" s="60" t="s">
        <v>158</v>
      </c>
      <c r="B138" s="54" t="s">
        <v>159</v>
      </c>
      <c r="C138" s="62">
        <v>35</v>
      </c>
      <c r="D138" s="99" t="s">
        <v>396</v>
      </c>
      <c r="E138" s="79" t="s">
        <v>210</v>
      </c>
      <c r="F138" s="79" t="s">
        <v>210</v>
      </c>
      <c r="G138" s="79" t="s">
        <v>210</v>
      </c>
      <c r="H138" s="79" t="s">
        <v>210</v>
      </c>
      <c r="I138" s="99" t="s">
        <v>396</v>
      </c>
      <c r="J138" s="79" t="s">
        <v>210</v>
      </c>
      <c r="K138" s="99" t="s">
        <v>396</v>
      </c>
      <c r="M138" s="62">
        <v>82</v>
      </c>
      <c r="N138" s="52">
        <v>39.024389999999997</v>
      </c>
      <c r="O138" s="62">
        <v>23</v>
      </c>
      <c r="P138" s="52">
        <v>34.782609999999998</v>
      </c>
      <c r="Q138" s="52">
        <v>33.069049999999997</v>
      </c>
    </row>
    <row r="139" spans="1:17" x14ac:dyDescent="0.2">
      <c r="A139" s="60" t="s">
        <v>160</v>
      </c>
      <c r="B139" s="54" t="s">
        <v>353</v>
      </c>
      <c r="C139" s="62">
        <v>45</v>
      </c>
      <c r="D139" s="62">
        <v>23</v>
      </c>
      <c r="E139" s="52">
        <v>82.608699999999999</v>
      </c>
      <c r="F139" s="52">
        <v>82.608699999999999</v>
      </c>
      <c r="G139" s="52">
        <v>30.43478</v>
      </c>
      <c r="H139" s="52">
        <v>8.6956520000000008</v>
      </c>
      <c r="I139" s="62">
        <v>29</v>
      </c>
      <c r="J139" s="52">
        <v>24.137930000000001</v>
      </c>
      <c r="K139" s="62">
        <v>27</v>
      </c>
      <c r="M139" s="62">
        <v>121</v>
      </c>
      <c r="N139" s="52">
        <v>33.057850000000002</v>
      </c>
      <c r="O139" s="62">
        <v>61</v>
      </c>
      <c r="P139" s="52">
        <v>11.47541</v>
      </c>
      <c r="Q139" s="52">
        <v>11.1915</v>
      </c>
    </row>
    <row r="140" spans="1:17" x14ac:dyDescent="0.2">
      <c r="A140" s="60" t="s">
        <v>161</v>
      </c>
      <c r="B140" s="54" t="s">
        <v>435</v>
      </c>
      <c r="C140" s="62">
        <v>50</v>
      </c>
      <c r="D140" s="62">
        <v>22</v>
      </c>
      <c r="E140" s="52">
        <v>77.272729999999996</v>
      </c>
      <c r="F140" s="52">
        <v>77.272729999999996</v>
      </c>
      <c r="G140" s="52">
        <v>9.0909089999999999</v>
      </c>
      <c r="H140" s="52">
        <v>4.5454549999999996</v>
      </c>
      <c r="I140" s="62">
        <v>25</v>
      </c>
      <c r="J140" s="52">
        <v>64</v>
      </c>
      <c r="K140" s="62">
        <v>27</v>
      </c>
      <c r="M140" s="62">
        <v>138</v>
      </c>
      <c r="N140" s="52">
        <v>10.14493</v>
      </c>
      <c r="O140" s="62">
        <v>103</v>
      </c>
      <c r="P140" s="52">
        <v>37.864080000000001</v>
      </c>
      <c r="Q140" s="52">
        <v>37.231409999999997</v>
      </c>
    </row>
    <row r="141" spans="1:17" x14ac:dyDescent="0.2">
      <c r="A141" s="60" t="s">
        <v>162</v>
      </c>
      <c r="B141" s="56" t="s">
        <v>163</v>
      </c>
      <c r="C141" s="62">
        <v>83</v>
      </c>
      <c r="D141" s="62">
        <v>34</v>
      </c>
      <c r="E141" s="52">
        <v>94.117649999999998</v>
      </c>
      <c r="F141" s="52">
        <v>88.235299999999995</v>
      </c>
      <c r="G141" s="52">
        <v>32.352939999999997</v>
      </c>
      <c r="H141" s="52">
        <v>20.588239999999999</v>
      </c>
      <c r="I141" s="62">
        <v>44</v>
      </c>
      <c r="J141" s="52">
        <v>43.181820000000002</v>
      </c>
      <c r="K141" s="62">
        <v>37</v>
      </c>
      <c r="M141" s="62">
        <v>108</v>
      </c>
      <c r="N141" s="52">
        <v>38.888890000000004</v>
      </c>
      <c r="O141" s="62">
        <v>39</v>
      </c>
      <c r="P141" s="52">
        <v>53.846159999999998</v>
      </c>
      <c r="Q141" s="52">
        <v>55.793300000000002</v>
      </c>
    </row>
    <row r="142" spans="1:17" x14ac:dyDescent="0.2">
      <c r="A142" s="60" t="s">
        <v>164</v>
      </c>
      <c r="B142" s="54" t="s">
        <v>165</v>
      </c>
      <c r="C142" s="62">
        <v>61</v>
      </c>
      <c r="D142" s="62">
        <v>29</v>
      </c>
      <c r="E142" s="52">
        <v>93.103449999999995</v>
      </c>
      <c r="F142" s="52">
        <v>89.655169999999998</v>
      </c>
      <c r="G142" s="52">
        <v>24.137930000000001</v>
      </c>
      <c r="H142" s="52">
        <v>3.4482759999999999</v>
      </c>
      <c r="I142" s="62">
        <v>37</v>
      </c>
      <c r="J142" s="52">
        <v>18.91892</v>
      </c>
      <c r="K142" s="62">
        <v>38</v>
      </c>
      <c r="M142" s="62">
        <v>130</v>
      </c>
      <c r="N142" s="52">
        <v>21.538460000000001</v>
      </c>
      <c r="O142" s="62">
        <v>82</v>
      </c>
      <c r="P142" s="52">
        <v>13.414630000000001</v>
      </c>
      <c r="Q142" s="52">
        <v>13.08844</v>
      </c>
    </row>
    <row r="143" spans="1:17" x14ac:dyDescent="0.2">
      <c r="A143" s="60" t="s">
        <v>166</v>
      </c>
      <c r="B143" s="54" t="s">
        <v>167</v>
      </c>
      <c r="C143" s="62">
        <v>57</v>
      </c>
      <c r="D143" s="62">
        <v>17</v>
      </c>
      <c r="E143" s="52">
        <v>70.588229999999996</v>
      </c>
      <c r="F143" s="52">
        <v>70.588229999999996</v>
      </c>
      <c r="G143" s="52">
        <v>11.764709999999999</v>
      </c>
      <c r="H143" s="52">
        <v>17.64706</v>
      </c>
      <c r="I143" s="62">
        <v>18</v>
      </c>
      <c r="J143" s="52">
        <v>38.888890000000004</v>
      </c>
      <c r="K143" s="62">
        <v>16</v>
      </c>
      <c r="M143" s="62">
        <v>101</v>
      </c>
      <c r="N143" s="52">
        <v>34.653469999999999</v>
      </c>
      <c r="O143" s="62">
        <v>51</v>
      </c>
      <c r="P143" s="52">
        <v>15.68628</v>
      </c>
      <c r="Q143" s="52">
        <v>15.23089</v>
      </c>
    </row>
    <row r="144" spans="1:17" s="69" customFormat="1" x14ac:dyDescent="0.2">
      <c r="B144" s="53" t="s">
        <v>168</v>
      </c>
      <c r="C144" s="67">
        <v>293</v>
      </c>
      <c r="D144" s="67">
        <v>80</v>
      </c>
      <c r="E144" s="72">
        <v>61.25</v>
      </c>
      <c r="F144" s="72">
        <v>60</v>
      </c>
      <c r="G144" s="72">
        <v>21.25</v>
      </c>
      <c r="H144" s="72">
        <v>6.25</v>
      </c>
      <c r="I144" s="67">
        <v>88</v>
      </c>
      <c r="J144" s="72">
        <v>40.909089999999999</v>
      </c>
      <c r="K144" s="69">
        <v>81</v>
      </c>
      <c r="M144" s="67">
        <v>517</v>
      </c>
      <c r="N144" s="72">
        <v>43.133459999999999</v>
      </c>
      <c r="O144" s="67">
        <v>143</v>
      </c>
      <c r="P144" s="72">
        <v>36.363639999999997</v>
      </c>
      <c r="Q144" s="72">
        <v>36.65936</v>
      </c>
    </row>
    <row r="145" spans="1:17" x14ac:dyDescent="0.2">
      <c r="A145" s="60" t="s">
        <v>169</v>
      </c>
      <c r="B145" s="55" t="s">
        <v>436</v>
      </c>
      <c r="C145" s="62">
        <v>49</v>
      </c>
      <c r="D145" s="99" t="s">
        <v>396</v>
      </c>
      <c r="E145" s="79" t="s">
        <v>210</v>
      </c>
      <c r="F145" s="79" t="s">
        <v>210</v>
      </c>
      <c r="G145" s="79" t="s">
        <v>210</v>
      </c>
      <c r="H145" s="79" t="s">
        <v>210</v>
      </c>
      <c r="I145" s="99" t="s">
        <v>396</v>
      </c>
      <c r="J145" s="79" t="s">
        <v>210</v>
      </c>
      <c r="K145" s="99" t="s">
        <v>396</v>
      </c>
      <c r="M145" s="62">
        <v>103</v>
      </c>
      <c r="N145" s="52">
        <v>33.009709999999998</v>
      </c>
      <c r="O145" s="62">
        <v>33</v>
      </c>
      <c r="P145" s="52">
        <v>51.515149999999998</v>
      </c>
      <c r="Q145" s="52">
        <v>51.558590000000002</v>
      </c>
    </row>
    <row r="146" spans="1:17" x14ac:dyDescent="0.2">
      <c r="A146" s="60" t="s">
        <v>170</v>
      </c>
      <c r="B146" s="54" t="s">
        <v>356</v>
      </c>
      <c r="C146" s="62">
        <v>128</v>
      </c>
      <c r="D146" s="62">
        <v>59</v>
      </c>
      <c r="E146" s="52">
        <v>74.576269999999994</v>
      </c>
      <c r="F146" s="52">
        <v>72.881360000000001</v>
      </c>
      <c r="G146" s="52">
        <v>25.423729999999999</v>
      </c>
      <c r="H146" s="52">
        <v>6.7796609999999999</v>
      </c>
      <c r="I146" s="62">
        <v>61</v>
      </c>
      <c r="J146" s="52">
        <v>44.26229</v>
      </c>
      <c r="K146" s="62">
        <v>57</v>
      </c>
      <c r="M146" s="62">
        <v>236</v>
      </c>
      <c r="N146" s="52">
        <v>56.355930000000001</v>
      </c>
      <c r="O146" s="62">
        <v>42</v>
      </c>
      <c r="P146" s="52">
        <v>42.857140000000001</v>
      </c>
      <c r="Q146" s="52">
        <v>38.37406</v>
      </c>
    </row>
    <row r="147" spans="1:17" x14ac:dyDescent="0.2">
      <c r="A147" s="60" t="s">
        <v>171</v>
      </c>
      <c r="B147" s="54" t="s">
        <v>437</v>
      </c>
      <c r="C147" s="62">
        <v>65</v>
      </c>
      <c r="D147" s="99" t="s">
        <v>396</v>
      </c>
      <c r="E147" s="79" t="s">
        <v>210</v>
      </c>
      <c r="F147" s="79" t="s">
        <v>210</v>
      </c>
      <c r="G147" s="79" t="s">
        <v>210</v>
      </c>
      <c r="H147" s="79" t="s">
        <v>210</v>
      </c>
      <c r="I147" s="99" t="s">
        <v>396</v>
      </c>
      <c r="J147" s="79" t="s">
        <v>210</v>
      </c>
      <c r="K147" s="99" t="s">
        <v>396</v>
      </c>
      <c r="M147" s="62">
        <v>91</v>
      </c>
      <c r="N147" s="52">
        <v>43.956040000000002</v>
      </c>
      <c r="O147" s="62">
        <v>34</v>
      </c>
      <c r="P147" s="52">
        <v>26.470590000000001</v>
      </c>
      <c r="Q147" s="52">
        <v>28.80818</v>
      </c>
    </row>
    <row r="148" spans="1:17" x14ac:dyDescent="0.2">
      <c r="A148" s="60" t="s">
        <v>172</v>
      </c>
      <c r="B148" s="54" t="s">
        <v>358</v>
      </c>
      <c r="C148" s="62">
        <v>51</v>
      </c>
      <c r="D148" s="62">
        <v>16</v>
      </c>
      <c r="E148" s="52">
        <v>0</v>
      </c>
      <c r="F148" s="52">
        <v>0</v>
      </c>
      <c r="G148" s="52">
        <v>0</v>
      </c>
      <c r="H148" s="52">
        <v>0</v>
      </c>
      <c r="I148" s="62">
        <v>17</v>
      </c>
      <c r="J148" s="52">
        <v>23.529409999999999</v>
      </c>
      <c r="K148" s="62">
        <v>14</v>
      </c>
      <c r="M148" s="62">
        <v>87</v>
      </c>
      <c r="N148" s="52">
        <v>18.390799999999999</v>
      </c>
      <c r="O148" s="62">
        <v>34</v>
      </c>
      <c r="P148" s="52">
        <v>23.529409999999999</v>
      </c>
      <c r="Q148" s="52">
        <v>26.03622</v>
      </c>
    </row>
    <row r="149" spans="1:17" s="69" customFormat="1" x14ac:dyDescent="0.2">
      <c r="B149" s="53" t="s">
        <v>173</v>
      </c>
      <c r="C149" s="67">
        <v>425</v>
      </c>
      <c r="D149" s="67">
        <v>189</v>
      </c>
      <c r="E149" s="72">
        <v>97.883600000000001</v>
      </c>
      <c r="F149" s="72">
        <v>93.650790000000001</v>
      </c>
      <c r="G149" s="72">
        <v>19.576720000000002</v>
      </c>
      <c r="H149" s="72">
        <v>5.2910050000000002</v>
      </c>
      <c r="I149" s="67">
        <v>215</v>
      </c>
      <c r="J149" s="72">
        <v>34.883719999999997</v>
      </c>
      <c r="K149" s="67">
        <v>246</v>
      </c>
      <c r="M149" s="67">
        <v>985</v>
      </c>
      <c r="N149" s="72">
        <v>31.26904</v>
      </c>
      <c r="O149" s="67">
        <v>405</v>
      </c>
      <c r="P149" s="72">
        <v>20.24691</v>
      </c>
      <c r="Q149" s="72">
        <v>20.57009</v>
      </c>
    </row>
    <row r="150" spans="1:17" x14ac:dyDescent="0.2">
      <c r="A150" s="60" t="s">
        <v>174</v>
      </c>
      <c r="B150" s="54" t="s">
        <v>438</v>
      </c>
      <c r="C150" s="62">
        <v>64</v>
      </c>
      <c r="D150" s="62">
        <v>30</v>
      </c>
      <c r="E150" s="52">
        <v>100</v>
      </c>
      <c r="F150" s="52">
        <v>100</v>
      </c>
      <c r="G150" s="52">
        <v>20</v>
      </c>
      <c r="H150" s="52">
        <v>0</v>
      </c>
      <c r="I150" s="62">
        <v>30</v>
      </c>
      <c r="J150" s="52">
        <v>23.33333</v>
      </c>
      <c r="K150" s="62">
        <v>30</v>
      </c>
      <c r="M150" s="62">
        <v>114</v>
      </c>
      <c r="N150" s="52">
        <v>16.66667</v>
      </c>
      <c r="O150" s="62">
        <v>57</v>
      </c>
      <c r="P150" s="52">
        <v>10.52632</v>
      </c>
      <c r="Q150" s="52">
        <v>11.088850000000001</v>
      </c>
    </row>
    <row r="151" spans="1:17" x14ac:dyDescent="0.2">
      <c r="A151" s="60" t="s">
        <v>175</v>
      </c>
      <c r="B151" s="54" t="s">
        <v>360</v>
      </c>
      <c r="C151" s="62">
        <v>45</v>
      </c>
      <c r="D151" s="62">
        <v>12</v>
      </c>
      <c r="E151" s="52">
        <v>91.666669999999996</v>
      </c>
      <c r="F151" s="52">
        <v>91.666669999999996</v>
      </c>
      <c r="G151" s="52">
        <v>0</v>
      </c>
      <c r="H151" s="52">
        <v>25</v>
      </c>
      <c r="I151" s="62">
        <v>11</v>
      </c>
      <c r="J151" s="52">
        <v>36.363639999999997</v>
      </c>
      <c r="K151" s="62">
        <v>13</v>
      </c>
      <c r="M151" s="62">
        <v>61</v>
      </c>
      <c r="N151" s="52">
        <v>14.754099999999999</v>
      </c>
      <c r="O151" s="62">
        <v>32</v>
      </c>
      <c r="P151" s="52">
        <v>21.875</v>
      </c>
      <c r="Q151" s="52">
        <v>23.642600000000002</v>
      </c>
    </row>
    <row r="152" spans="1:17" x14ac:dyDescent="0.2">
      <c r="A152" s="60" t="s">
        <v>176</v>
      </c>
      <c r="B152" s="54" t="s">
        <v>439</v>
      </c>
      <c r="C152" s="62">
        <v>50</v>
      </c>
      <c r="D152" s="62">
        <v>16</v>
      </c>
      <c r="E152" s="52">
        <v>100</v>
      </c>
      <c r="F152" s="52">
        <v>93.75</v>
      </c>
      <c r="G152" s="52">
        <v>25</v>
      </c>
      <c r="H152" s="52">
        <v>25</v>
      </c>
      <c r="I152" s="62">
        <v>17</v>
      </c>
      <c r="J152" s="52">
        <v>23.529409999999999</v>
      </c>
      <c r="K152" s="62">
        <v>22</v>
      </c>
      <c r="M152" s="62">
        <v>96</v>
      </c>
      <c r="N152" s="52">
        <v>27.08333</v>
      </c>
      <c r="O152" s="62">
        <v>48</v>
      </c>
      <c r="P152" s="52">
        <v>22.91667</v>
      </c>
      <c r="Q152" s="52">
        <v>23.077500000000001</v>
      </c>
    </row>
    <row r="153" spans="1:17" x14ac:dyDescent="0.2">
      <c r="A153" s="60" t="s">
        <v>177</v>
      </c>
      <c r="B153" s="54" t="s">
        <v>362</v>
      </c>
      <c r="C153" s="62">
        <v>62</v>
      </c>
      <c r="D153" s="62">
        <v>21</v>
      </c>
      <c r="E153" s="52">
        <v>95.238100000000003</v>
      </c>
      <c r="F153" s="52">
        <v>90.476190000000003</v>
      </c>
      <c r="G153" s="52">
        <v>23.809519999999999</v>
      </c>
      <c r="H153" s="52">
        <v>4.7619049999999996</v>
      </c>
      <c r="I153" s="62">
        <v>25</v>
      </c>
      <c r="J153" s="52">
        <v>20</v>
      </c>
      <c r="K153" s="62">
        <v>24</v>
      </c>
      <c r="M153" s="62">
        <v>111</v>
      </c>
      <c r="N153" s="52">
        <v>27.02703</v>
      </c>
      <c r="O153" s="62">
        <v>56</v>
      </c>
      <c r="P153" s="52">
        <v>21.428570000000001</v>
      </c>
      <c r="Q153" s="52">
        <v>21.576309999999999</v>
      </c>
    </row>
    <row r="154" spans="1:17" x14ac:dyDescent="0.2">
      <c r="A154" s="60" t="s">
        <v>178</v>
      </c>
      <c r="B154" s="54" t="s">
        <v>363</v>
      </c>
      <c r="C154" s="62">
        <v>37</v>
      </c>
      <c r="D154" s="62">
        <v>21</v>
      </c>
      <c r="E154" s="52">
        <v>90.476190000000003</v>
      </c>
      <c r="F154" s="52">
        <v>80.952380000000005</v>
      </c>
      <c r="G154" s="52">
        <v>19.047619999999998</v>
      </c>
      <c r="H154" s="52">
        <v>0</v>
      </c>
      <c r="I154" s="62">
        <v>20</v>
      </c>
      <c r="J154" s="52">
        <v>40</v>
      </c>
      <c r="K154" s="62">
        <v>23</v>
      </c>
      <c r="M154" s="62">
        <v>68</v>
      </c>
      <c r="N154" s="52">
        <v>17.64706</v>
      </c>
      <c r="O154" s="62">
        <v>24</v>
      </c>
      <c r="P154" s="52">
        <v>20.83333</v>
      </c>
      <c r="Q154" s="52">
        <v>20.069120000000002</v>
      </c>
    </row>
    <row r="155" spans="1:17" x14ac:dyDescent="0.2">
      <c r="A155" s="60" t="s">
        <v>179</v>
      </c>
      <c r="B155" s="54" t="s">
        <v>440</v>
      </c>
      <c r="C155" s="62">
        <v>75</v>
      </c>
      <c r="D155" s="62">
        <v>57</v>
      </c>
      <c r="E155" s="52">
        <v>100</v>
      </c>
      <c r="F155" s="52">
        <v>92.982460000000003</v>
      </c>
      <c r="G155" s="52">
        <v>24.561399999999999</v>
      </c>
      <c r="H155" s="52">
        <v>0</v>
      </c>
      <c r="I155" s="62">
        <v>69</v>
      </c>
      <c r="J155" s="52">
        <v>40.579709999999999</v>
      </c>
      <c r="K155" s="62">
        <v>86</v>
      </c>
      <c r="M155" s="62">
        <v>299</v>
      </c>
      <c r="N155" s="52">
        <v>38.795990000000003</v>
      </c>
      <c r="O155" s="62">
        <v>114</v>
      </c>
      <c r="P155" s="52">
        <v>24.561399999999999</v>
      </c>
      <c r="Q155" s="52">
        <v>25.18289</v>
      </c>
    </row>
    <row r="156" spans="1:17" x14ac:dyDescent="0.2">
      <c r="A156" s="60" t="s">
        <v>180</v>
      </c>
      <c r="B156" s="55" t="s">
        <v>441</v>
      </c>
      <c r="C156" s="62">
        <v>70</v>
      </c>
      <c r="D156" s="99" t="s">
        <v>396</v>
      </c>
      <c r="E156" s="79" t="s">
        <v>210</v>
      </c>
      <c r="F156" s="79" t="s">
        <v>210</v>
      </c>
      <c r="G156" s="79" t="s">
        <v>210</v>
      </c>
      <c r="H156" s="79" t="s">
        <v>210</v>
      </c>
      <c r="I156" s="99" t="s">
        <v>396</v>
      </c>
      <c r="J156" s="79" t="s">
        <v>210</v>
      </c>
      <c r="K156" s="99" t="s">
        <v>396</v>
      </c>
      <c r="M156" s="62">
        <v>54</v>
      </c>
      <c r="N156" s="52">
        <v>9.2592590000000001</v>
      </c>
      <c r="O156" s="62">
        <v>21</v>
      </c>
      <c r="P156" s="52">
        <v>4.7619049999999996</v>
      </c>
      <c r="Q156" s="52">
        <v>5.1150380000000002</v>
      </c>
    </row>
    <row r="157" spans="1:17" x14ac:dyDescent="0.2">
      <c r="A157" s="60" t="s">
        <v>181</v>
      </c>
      <c r="B157" s="54" t="s">
        <v>366</v>
      </c>
      <c r="C157" s="62">
        <v>18</v>
      </c>
      <c r="D157" s="62">
        <v>13</v>
      </c>
      <c r="E157" s="52">
        <v>100</v>
      </c>
      <c r="F157" s="52">
        <v>100</v>
      </c>
      <c r="G157" s="52">
        <v>23.076920000000001</v>
      </c>
      <c r="H157" s="52">
        <v>15.38462</v>
      </c>
      <c r="I157" s="62">
        <v>15</v>
      </c>
      <c r="J157" s="52">
        <v>20</v>
      </c>
      <c r="K157" s="62">
        <v>16</v>
      </c>
      <c r="M157" s="62">
        <v>82</v>
      </c>
      <c r="N157" s="52">
        <v>40.243899999999996</v>
      </c>
      <c r="O157" s="62">
        <v>37</v>
      </c>
      <c r="P157" s="52">
        <v>16.21622</v>
      </c>
      <c r="Q157" s="52">
        <v>14.4956</v>
      </c>
    </row>
    <row r="158" spans="1:17" x14ac:dyDescent="0.2">
      <c r="A158" s="60" t="s">
        <v>182</v>
      </c>
      <c r="B158" s="54" t="s">
        <v>367</v>
      </c>
      <c r="C158" s="99" t="s">
        <v>396</v>
      </c>
      <c r="D158" s="62">
        <v>18</v>
      </c>
      <c r="E158" s="52">
        <v>100</v>
      </c>
      <c r="F158" s="52">
        <v>100</v>
      </c>
      <c r="G158" s="52">
        <v>50</v>
      </c>
      <c r="H158" s="52">
        <v>0</v>
      </c>
      <c r="I158" s="62">
        <v>19</v>
      </c>
      <c r="J158" s="52">
        <v>84.210530000000006</v>
      </c>
      <c r="K158" s="62">
        <v>25</v>
      </c>
      <c r="M158" s="62">
        <v>100</v>
      </c>
      <c r="N158" s="52">
        <v>58</v>
      </c>
      <c r="O158" s="62">
        <v>16</v>
      </c>
      <c r="P158" s="52">
        <v>37.5</v>
      </c>
      <c r="Q158" s="52">
        <v>41.105829999999997</v>
      </c>
    </row>
    <row r="159" spans="1:17" s="69" customFormat="1" x14ac:dyDescent="0.2">
      <c r="B159" s="53" t="s">
        <v>183</v>
      </c>
      <c r="C159" s="67">
        <v>140</v>
      </c>
      <c r="D159" s="67">
        <v>116</v>
      </c>
      <c r="E159" s="72">
        <v>97.413790000000006</v>
      </c>
      <c r="F159" s="72">
        <v>85.344830000000002</v>
      </c>
      <c r="G159" s="72">
        <v>20.68966</v>
      </c>
      <c r="H159" s="72">
        <v>10.34483</v>
      </c>
      <c r="I159" s="67">
        <v>111</v>
      </c>
      <c r="J159" s="72">
        <v>30.63063</v>
      </c>
      <c r="K159" s="69">
        <v>129</v>
      </c>
      <c r="M159" s="67">
        <v>446</v>
      </c>
      <c r="N159" s="72">
        <v>34.753360000000001</v>
      </c>
      <c r="O159" s="67">
        <v>196</v>
      </c>
      <c r="P159" s="72">
        <v>39.285710000000002</v>
      </c>
      <c r="Q159" s="72">
        <v>40.945500000000003</v>
      </c>
    </row>
    <row r="160" spans="1:17" x14ac:dyDescent="0.2">
      <c r="A160" s="60" t="s">
        <v>184</v>
      </c>
      <c r="B160" s="54" t="s">
        <v>442</v>
      </c>
      <c r="C160" s="62">
        <v>42</v>
      </c>
      <c r="D160" s="62">
        <v>41</v>
      </c>
      <c r="E160" s="52">
        <v>92.682929999999999</v>
      </c>
      <c r="F160" s="52">
        <v>70.731700000000004</v>
      </c>
      <c r="G160" s="52">
        <v>36.585369999999998</v>
      </c>
      <c r="H160" s="52">
        <v>14.63415</v>
      </c>
      <c r="I160" s="62">
        <v>38</v>
      </c>
      <c r="J160" s="52">
        <v>31.578949999999999</v>
      </c>
      <c r="K160" s="62">
        <v>47</v>
      </c>
      <c r="M160" s="62">
        <v>176</v>
      </c>
      <c r="N160" s="52">
        <v>62.5</v>
      </c>
      <c r="O160" s="62">
        <v>49</v>
      </c>
      <c r="P160" s="52">
        <v>28.571429999999999</v>
      </c>
      <c r="Q160" s="52">
        <v>29.84534</v>
      </c>
    </row>
    <row r="161" spans="1:17" x14ac:dyDescent="0.2">
      <c r="A161" s="60" t="s">
        <v>185</v>
      </c>
      <c r="B161" s="54" t="s">
        <v>186</v>
      </c>
      <c r="C161" s="62">
        <v>45</v>
      </c>
      <c r="D161" s="62">
        <v>26</v>
      </c>
      <c r="E161" s="52">
        <v>100</v>
      </c>
      <c r="F161" s="52">
        <v>88.461529999999996</v>
      </c>
      <c r="G161" s="52">
        <v>7.6923079999999997</v>
      </c>
      <c r="H161" s="52">
        <v>0</v>
      </c>
      <c r="I161" s="62">
        <v>29</v>
      </c>
      <c r="J161" s="52">
        <v>55.172409999999999</v>
      </c>
      <c r="K161" s="62">
        <v>29</v>
      </c>
      <c r="M161" s="62">
        <v>82</v>
      </c>
      <c r="N161" s="52">
        <v>10.97561</v>
      </c>
      <c r="O161" s="62">
        <v>49</v>
      </c>
      <c r="P161" s="52">
        <v>59.183669999999999</v>
      </c>
      <c r="Q161" s="52">
        <v>60.463790000000003</v>
      </c>
    </row>
    <row r="162" spans="1:17" x14ac:dyDescent="0.2">
      <c r="A162" s="60" t="s">
        <v>187</v>
      </c>
      <c r="B162" s="54" t="s">
        <v>188</v>
      </c>
      <c r="C162" s="62">
        <v>25</v>
      </c>
      <c r="D162" s="62">
        <v>25</v>
      </c>
      <c r="E162" s="52">
        <v>100</v>
      </c>
      <c r="F162" s="52">
        <v>96</v>
      </c>
      <c r="G162" s="52">
        <v>16</v>
      </c>
      <c r="H162" s="52">
        <v>0</v>
      </c>
      <c r="I162" s="62">
        <v>22</v>
      </c>
      <c r="J162" s="52">
        <v>18.181819999999998</v>
      </c>
      <c r="K162" s="62">
        <v>30</v>
      </c>
      <c r="M162" s="62">
        <v>94</v>
      </c>
      <c r="N162" s="52">
        <v>22.340430000000001</v>
      </c>
      <c r="O162" s="62">
        <v>46</v>
      </c>
      <c r="P162" s="52">
        <v>41.304349999999999</v>
      </c>
      <c r="Q162" s="52">
        <v>41.596710000000002</v>
      </c>
    </row>
    <row r="163" spans="1:17" x14ac:dyDescent="0.2">
      <c r="A163" s="60" t="s">
        <v>189</v>
      </c>
      <c r="B163" s="54" t="s">
        <v>443</v>
      </c>
      <c r="C163" s="62">
        <v>28</v>
      </c>
      <c r="D163" s="62">
        <v>24</v>
      </c>
      <c r="E163" s="52">
        <v>100</v>
      </c>
      <c r="F163" s="52">
        <v>95.833330000000004</v>
      </c>
      <c r="G163" s="52">
        <v>16.66667</v>
      </c>
      <c r="H163" s="52">
        <v>25</v>
      </c>
      <c r="I163" s="62">
        <v>22</v>
      </c>
      <c r="J163" s="52">
        <v>9.0909089999999999</v>
      </c>
      <c r="K163" s="62">
        <v>23</v>
      </c>
      <c r="M163" s="62">
        <v>94</v>
      </c>
      <c r="N163" s="52">
        <v>15.95745</v>
      </c>
      <c r="O163" s="62">
        <v>52</v>
      </c>
      <c r="P163" s="52">
        <v>28.846150000000002</v>
      </c>
      <c r="Q163" s="52">
        <v>31.574249999999999</v>
      </c>
    </row>
    <row r="164" spans="1:17" s="69" customFormat="1" x14ac:dyDescent="0.2">
      <c r="B164" s="53" t="s">
        <v>370</v>
      </c>
      <c r="C164" s="67">
        <v>121</v>
      </c>
      <c r="D164" s="67">
        <v>70</v>
      </c>
      <c r="E164" s="72">
        <v>91.428569999999993</v>
      </c>
      <c r="F164" s="72">
        <v>85.714290000000005</v>
      </c>
      <c r="G164" s="72">
        <v>11.428570000000001</v>
      </c>
      <c r="H164" s="72">
        <v>8.5714290000000002</v>
      </c>
      <c r="I164" s="67">
        <v>67</v>
      </c>
      <c r="J164" s="72">
        <v>26.865670000000001</v>
      </c>
      <c r="K164" s="67">
        <v>68</v>
      </c>
      <c r="M164" s="67">
        <v>241</v>
      </c>
      <c r="N164" s="72">
        <v>24.066389999999998</v>
      </c>
      <c r="O164" s="67">
        <v>113</v>
      </c>
      <c r="P164" s="72">
        <v>40.70796</v>
      </c>
      <c r="Q164" s="72">
        <v>39.235509999999998</v>
      </c>
    </row>
    <row r="165" spans="1:17" x14ac:dyDescent="0.2">
      <c r="A165" s="60" t="s">
        <v>191</v>
      </c>
      <c r="B165" s="54" t="s">
        <v>371</v>
      </c>
      <c r="C165" s="62">
        <v>23</v>
      </c>
      <c r="D165" s="99" t="s">
        <v>396</v>
      </c>
      <c r="E165" s="79" t="s">
        <v>210</v>
      </c>
      <c r="F165" s="79" t="s">
        <v>210</v>
      </c>
      <c r="G165" s="79" t="s">
        <v>210</v>
      </c>
      <c r="H165" s="79" t="s">
        <v>210</v>
      </c>
      <c r="I165" s="99" t="s">
        <v>396</v>
      </c>
      <c r="J165" s="79" t="s">
        <v>210</v>
      </c>
      <c r="K165" s="62">
        <v>10</v>
      </c>
      <c r="M165" s="62">
        <v>43</v>
      </c>
      <c r="N165" s="52">
        <v>9.3023249999999997</v>
      </c>
      <c r="O165" s="62">
        <v>20</v>
      </c>
      <c r="P165" s="52">
        <v>80</v>
      </c>
      <c r="Q165" s="52">
        <v>77.799869999999999</v>
      </c>
    </row>
    <row r="166" spans="1:17" x14ac:dyDescent="0.2">
      <c r="A166" s="60" t="s">
        <v>192</v>
      </c>
      <c r="B166" s="54" t="s">
        <v>372</v>
      </c>
      <c r="C166" s="62">
        <v>24</v>
      </c>
      <c r="D166" s="62">
        <v>13</v>
      </c>
      <c r="E166" s="52">
        <v>100</v>
      </c>
      <c r="F166" s="52">
        <v>100</v>
      </c>
      <c r="G166" s="52">
        <v>23.076920000000001</v>
      </c>
      <c r="H166" s="52">
        <v>30.76923</v>
      </c>
      <c r="I166" s="99" t="s">
        <v>396</v>
      </c>
      <c r="J166" s="79" t="s">
        <v>210</v>
      </c>
      <c r="K166" s="99" t="s">
        <v>396</v>
      </c>
      <c r="M166" s="62">
        <v>94</v>
      </c>
      <c r="N166" s="52">
        <v>37.23404</v>
      </c>
      <c r="O166" s="62">
        <v>42</v>
      </c>
      <c r="P166" s="52">
        <v>35.714289999999998</v>
      </c>
      <c r="Q166" s="52">
        <v>33.699710000000003</v>
      </c>
    </row>
    <row r="167" spans="1:17" x14ac:dyDescent="0.2">
      <c r="A167" s="60" t="s">
        <v>193</v>
      </c>
      <c r="B167" s="58" t="s">
        <v>444</v>
      </c>
      <c r="C167" s="62">
        <v>20</v>
      </c>
      <c r="D167" s="99" t="s">
        <v>396</v>
      </c>
      <c r="E167" s="79" t="s">
        <v>210</v>
      </c>
      <c r="F167" s="79" t="s">
        <v>210</v>
      </c>
      <c r="G167" s="79" t="s">
        <v>210</v>
      </c>
      <c r="H167" s="79" t="s">
        <v>210</v>
      </c>
      <c r="I167" s="99" t="s">
        <v>396</v>
      </c>
      <c r="J167" s="79" t="s">
        <v>210</v>
      </c>
      <c r="K167" s="99" t="s">
        <v>396</v>
      </c>
      <c r="M167" s="62">
        <v>37</v>
      </c>
      <c r="N167" s="52">
        <v>21.62162</v>
      </c>
      <c r="O167" s="62">
        <v>15</v>
      </c>
      <c r="P167" s="52">
        <v>26.66667</v>
      </c>
      <c r="Q167" s="52">
        <v>21.7225</v>
      </c>
    </row>
    <row r="168" spans="1:17" x14ac:dyDescent="0.2">
      <c r="A168" s="60" t="s">
        <v>194</v>
      </c>
      <c r="B168" s="58" t="s">
        <v>374</v>
      </c>
      <c r="C168" s="62">
        <v>54</v>
      </c>
      <c r="D168" s="62">
        <v>49</v>
      </c>
      <c r="E168" s="52">
        <v>97.959180000000003</v>
      </c>
      <c r="F168" s="52">
        <v>89.795910000000006</v>
      </c>
      <c r="G168" s="52">
        <v>8.1632650000000009</v>
      </c>
      <c r="H168" s="52">
        <v>2.040816</v>
      </c>
      <c r="I168" s="62">
        <v>48</v>
      </c>
      <c r="J168" s="52">
        <v>27.08333</v>
      </c>
      <c r="K168" s="62">
        <v>49</v>
      </c>
      <c r="M168" s="62">
        <v>67</v>
      </c>
      <c r="N168" s="52">
        <v>16.417909999999999</v>
      </c>
      <c r="O168" s="62">
        <v>36</v>
      </c>
      <c r="P168" s="52">
        <v>30.55556</v>
      </c>
      <c r="Q168" s="52">
        <v>32.592320000000001</v>
      </c>
    </row>
    <row r="169" spans="1:17" s="69" customFormat="1" x14ac:dyDescent="0.2">
      <c r="B169" s="53" t="s">
        <v>195</v>
      </c>
      <c r="C169" s="67">
        <v>151</v>
      </c>
      <c r="D169" s="67">
        <v>42</v>
      </c>
      <c r="E169" s="72">
        <v>71.428569999999993</v>
      </c>
      <c r="F169" s="72">
        <v>69.047619999999995</v>
      </c>
      <c r="G169" s="72">
        <v>19.047619999999998</v>
      </c>
      <c r="H169" s="72">
        <v>9.523809</v>
      </c>
      <c r="I169" s="67">
        <v>45</v>
      </c>
      <c r="J169" s="72">
        <v>53.33334</v>
      </c>
      <c r="K169" s="69">
        <v>45</v>
      </c>
      <c r="M169" s="67">
        <v>226</v>
      </c>
      <c r="N169" s="72">
        <v>31.415929999999999</v>
      </c>
      <c r="O169" s="67">
        <v>97</v>
      </c>
      <c r="P169" s="72">
        <v>45.360819999999997</v>
      </c>
      <c r="Q169" s="72">
        <v>43.405200000000001</v>
      </c>
    </row>
    <row r="170" spans="1:17" x14ac:dyDescent="0.2">
      <c r="A170" s="60" t="s">
        <v>196</v>
      </c>
      <c r="B170" s="54" t="s">
        <v>445</v>
      </c>
      <c r="C170" s="62">
        <v>80</v>
      </c>
      <c r="D170" s="62">
        <v>22</v>
      </c>
      <c r="E170" s="52">
        <v>95.454539999999994</v>
      </c>
      <c r="F170" s="52">
        <v>95.454539999999994</v>
      </c>
      <c r="G170" s="52">
        <v>40.909089999999999</v>
      </c>
      <c r="H170" s="52">
        <v>4.5454549999999996</v>
      </c>
      <c r="I170" s="62">
        <v>25</v>
      </c>
      <c r="J170" s="52">
        <v>76</v>
      </c>
      <c r="K170" s="62">
        <v>22</v>
      </c>
      <c r="M170" s="62">
        <v>143</v>
      </c>
      <c r="N170" s="52">
        <v>29.370629999999998</v>
      </c>
      <c r="O170" s="62">
        <v>60</v>
      </c>
      <c r="P170" s="52">
        <v>45</v>
      </c>
      <c r="Q170" s="52">
        <v>41.473730000000003</v>
      </c>
    </row>
    <row r="171" spans="1:17" x14ac:dyDescent="0.2">
      <c r="A171" s="60" t="s">
        <v>197</v>
      </c>
      <c r="B171" s="54" t="s">
        <v>376</v>
      </c>
      <c r="C171" s="62">
        <v>48</v>
      </c>
      <c r="D171" s="62">
        <v>12</v>
      </c>
      <c r="E171" s="52">
        <v>75</v>
      </c>
      <c r="F171" s="52">
        <v>66.666669999999996</v>
      </c>
      <c r="G171" s="52">
        <v>0</v>
      </c>
      <c r="H171" s="52">
        <v>8.3333340000000007</v>
      </c>
      <c r="I171" s="62">
        <v>13</v>
      </c>
      <c r="J171" s="52">
        <v>15.38462</v>
      </c>
      <c r="K171" s="62">
        <v>15</v>
      </c>
      <c r="M171" s="62">
        <v>52</v>
      </c>
      <c r="N171" s="52">
        <v>36.538460000000001</v>
      </c>
      <c r="O171" s="62">
        <v>24</v>
      </c>
      <c r="P171" s="52">
        <v>62.5</v>
      </c>
      <c r="Q171" s="52">
        <v>64.989779999999996</v>
      </c>
    </row>
    <row r="172" spans="1:17" x14ac:dyDescent="0.2">
      <c r="A172" s="60" t="s">
        <v>198</v>
      </c>
      <c r="B172" s="55" t="s">
        <v>377</v>
      </c>
      <c r="C172" s="62">
        <v>23</v>
      </c>
      <c r="D172" s="99" t="s">
        <v>396</v>
      </c>
      <c r="E172" s="79" t="s">
        <v>210</v>
      </c>
      <c r="F172" s="79" t="s">
        <v>210</v>
      </c>
      <c r="G172" s="79" t="s">
        <v>210</v>
      </c>
      <c r="H172" s="79" t="s">
        <v>210</v>
      </c>
      <c r="I172" s="99" t="s">
        <v>396</v>
      </c>
      <c r="J172" s="79" t="s">
        <v>210</v>
      </c>
      <c r="K172" s="99" t="s">
        <v>396</v>
      </c>
      <c r="M172" s="62">
        <v>31</v>
      </c>
      <c r="N172" s="52">
        <v>32.25806</v>
      </c>
      <c r="O172" s="62">
        <v>13</v>
      </c>
      <c r="P172" s="52">
        <v>15.38462</v>
      </c>
      <c r="Q172" s="52">
        <v>15.164910000000001</v>
      </c>
    </row>
  </sheetData>
  <autoFilter ref="A1:Q17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8"/>
  <sheetViews>
    <sheetView workbookViewId="0">
      <pane ySplit="5" topLeftCell="A6" activePane="bottomLeft" state="frozen"/>
      <selection pane="bottomLeft" activeCell="B1" sqref="B1"/>
    </sheetView>
  </sheetViews>
  <sheetFormatPr defaultRowHeight="12" x14ac:dyDescent="0.2"/>
  <cols>
    <col min="1" max="1" width="8.85546875" style="60" customWidth="1"/>
    <col min="2" max="2" width="70.140625" style="60" customWidth="1"/>
    <col min="3" max="12" width="9.7109375" style="60" customWidth="1"/>
    <col min="13" max="16384" width="9.140625" style="60"/>
  </cols>
  <sheetData>
    <row r="1" spans="1:14" ht="144" x14ac:dyDescent="0.2">
      <c r="A1" s="48" t="s">
        <v>513</v>
      </c>
      <c r="B1" s="48" t="s">
        <v>234</v>
      </c>
      <c r="C1" s="93" t="s">
        <v>470</v>
      </c>
      <c r="D1" s="93" t="s">
        <v>471</v>
      </c>
      <c r="E1" s="93" t="s">
        <v>472</v>
      </c>
      <c r="F1" s="93" t="s">
        <v>473</v>
      </c>
      <c r="G1" s="93" t="s">
        <v>474</v>
      </c>
      <c r="H1" s="93" t="s">
        <v>475</v>
      </c>
      <c r="I1" s="93" t="s">
        <v>476</v>
      </c>
      <c r="J1" s="93" t="s">
        <v>477</v>
      </c>
      <c r="K1" s="93" t="s">
        <v>478</v>
      </c>
      <c r="L1" s="93" t="s">
        <v>479</v>
      </c>
      <c r="M1" s="93" t="s">
        <v>468</v>
      </c>
      <c r="N1" s="93" t="s">
        <v>469</v>
      </c>
    </row>
    <row r="2" spans="1:14" x14ac:dyDescent="0.2">
      <c r="B2" s="69" t="s">
        <v>451</v>
      </c>
      <c r="C2" s="108" t="s">
        <v>454</v>
      </c>
      <c r="D2" s="108" t="s">
        <v>453</v>
      </c>
      <c r="E2" s="109" t="s">
        <v>455</v>
      </c>
      <c r="F2" s="109" t="s">
        <v>456</v>
      </c>
      <c r="G2" s="109" t="s">
        <v>457</v>
      </c>
      <c r="H2" s="110" t="s">
        <v>458</v>
      </c>
      <c r="I2" s="110" t="s">
        <v>452</v>
      </c>
      <c r="J2" s="111" t="s">
        <v>461</v>
      </c>
      <c r="K2" s="92" t="s">
        <v>459</v>
      </c>
      <c r="L2" s="112" t="s">
        <v>460</v>
      </c>
      <c r="M2" s="69"/>
      <c r="N2" s="69"/>
    </row>
    <row r="3" spans="1:14" x14ac:dyDescent="0.2">
      <c r="B3" s="69" t="s">
        <v>448</v>
      </c>
      <c r="C3" s="83">
        <v>36.551724137931032</v>
      </c>
      <c r="D3" s="83">
        <v>77.099236641221367</v>
      </c>
      <c r="E3" s="83">
        <v>96.992481203007515</v>
      </c>
      <c r="F3" s="83">
        <v>89.473684210526315</v>
      </c>
      <c r="G3" s="83">
        <v>83.458646616541358</v>
      </c>
      <c r="H3" s="83">
        <v>56.164383561643838</v>
      </c>
      <c r="I3" s="83">
        <v>83.206106870229007</v>
      </c>
      <c r="J3" s="83">
        <v>88.275862068965523</v>
      </c>
      <c r="K3" s="126">
        <v>96.116504854368941</v>
      </c>
      <c r="L3" s="83">
        <v>98.620689655172413</v>
      </c>
      <c r="M3" s="69"/>
      <c r="N3" s="69"/>
    </row>
    <row r="4" spans="1:14" x14ac:dyDescent="0.2">
      <c r="B4" s="69" t="s">
        <v>449</v>
      </c>
      <c r="C4" s="83">
        <v>37.777777777777779</v>
      </c>
      <c r="D4" s="83">
        <v>77.685950413223139</v>
      </c>
      <c r="E4" s="83">
        <v>96.747967479674799</v>
      </c>
      <c r="F4" s="83">
        <v>88.617886178861795</v>
      </c>
      <c r="G4" s="83">
        <v>83.739837398373979</v>
      </c>
      <c r="H4" s="83">
        <v>58.82352941176471</v>
      </c>
      <c r="I4" s="83">
        <v>82.644628099173559</v>
      </c>
      <c r="J4" s="83">
        <v>89.629629629629619</v>
      </c>
      <c r="K4" s="126">
        <v>95.876288659793815</v>
      </c>
      <c r="L4" s="83">
        <v>99.259259259259252</v>
      </c>
      <c r="M4" s="69"/>
      <c r="N4" s="69"/>
    </row>
    <row r="5" spans="1:14" x14ac:dyDescent="0.2">
      <c r="B5" s="69" t="s">
        <v>450</v>
      </c>
      <c r="C5" s="83">
        <v>20</v>
      </c>
      <c r="D5" s="83">
        <v>70</v>
      </c>
      <c r="E5" s="83">
        <v>100</v>
      </c>
      <c r="F5" s="83">
        <v>100</v>
      </c>
      <c r="G5" s="83">
        <v>80</v>
      </c>
      <c r="H5" s="83">
        <v>20</v>
      </c>
      <c r="I5" s="83">
        <v>90</v>
      </c>
      <c r="J5" s="83">
        <v>70</v>
      </c>
      <c r="K5" s="83">
        <v>100</v>
      </c>
      <c r="L5" s="83">
        <v>90</v>
      </c>
      <c r="M5" s="74"/>
    </row>
    <row r="6" spans="1:14" s="59" customFormat="1" x14ac:dyDescent="0.2">
      <c r="B6" s="74" t="s">
        <v>0</v>
      </c>
      <c r="C6" s="98"/>
      <c r="D6" s="98"/>
      <c r="E6" s="98"/>
      <c r="F6" s="98"/>
      <c r="G6" s="114"/>
      <c r="H6" s="98"/>
      <c r="I6" s="98"/>
      <c r="J6" s="98"/>
      <c r="K6" s="98"/>
      <c r="L6" s="98"/>
      <c r="M6" s="74"/>
      <c r="N6" s="74"/>
    </row>
    <row r="7" spans="1:14" x14ac:dyDescent="0.2">
      <c r="A7" s="60" t="s">
        <v>1</v>
      </c>
      <c r="B7" s="60" t="s">
        <v>258</v>
      </c>
      <c r="C7" s="77">
        <v>88</v>
      </c>
      <c r="D7" s="77">
        <v>55</v>
      </c>
      <c r="E7" s="78">
        <v>1.752901</v>
      </c>
      <c r="F7" s="78">
        <v>8.6038270000000008</v>
      </c>
      <c r="G7" s="78">
        <v>12.70912</v>
      </c>
      <c r="H7" s="79">
        <v>30.723369999999999</v>
      </c>
      <c r="I7" s="79">
        <v>21.31148</v>
      </c>
      <c r="J7" s="79">
        <v>56.896549999999998</v>
      </c>
      <c r="K7" s="80">
        <v>22.163039999999999</v>
      </c>
      <c r="L7" s="78">
        <v>14.566689999999999</v>
      </c>
      <c r="M7" s="59">
        <v>10</v>
      </c>
      <c r="N7" s="60">
        <v>9</v>
      </c>
    </row>
    <row r="8" spans="1:14" x14ac:dyDescent="0.2">
      <c r="A8" s="60" t="s">
        <v>2</v>
      </c>
      <c r="B8" s="60" t="s">
        <v>259</v>
      </c>
      <c r="C8" s="77">
        <v>77</v>
      </c>
      <c r="D8" s="77">
        <v>21</v>
      </c>
      <c r="E8" s="78">
        <v>1.4194599999999999</v>
      </c>
      <c r="F8" s="78">
        <v>7.6382919999999999</v>
      </c>
      <c r="G8" s="78">
        <v>11.45867</v>
      </c>
      <c r="H8" s="79">
        <v>32.642020000000002</v>
      </c>
      <c r="I8" s="79">
        <v>50</v>
      </c>
      <c r="J8" s="79">
        <v>60</v>
      </c>
      <c r="K8" s="80">
        <v>20.906829999999999</v>
      </c>
      <c r="L8" s="78">
        <v>22.780110000000001</v>
      </c>
      <c r="M8" s="59">
        <v>10</v>
      </c>
      <c r="N8" s="60">
        <v>9</v>
      </c>
    </row>
    <row r="9" spans="1:14" x14ac:dyDescent="0.2">
      <c r="A9" s="60" t="s">
        <v>3</v>
      </c>
      <c r="B9" s="60" t="s">
        <v>260</v>
      </c>
      <c r="C9" s="77">
        <v>76</v>
      </c>
      <c r="D9" s="77">
        <v>30</v>
      </c>
      <c r="E9" s="78" t="s">
        <v>447</v>
      </c>
      <c r="F9" s="78" t="s">
        <v>447</v>
      </c>
      <c r="G9" s="78" t="s">
        <v>447</v>
      </c>
      <c r="H9" s="79">
        <v>14.96449</v>
      </c>
      <c r="I9" s="79">
        <v>20.83333</v>
      </c>
      <c r="J9" s="79">
        <v>84.210530000000006</v>
      </c>
      <c r="K9" s="80">
        <v>32.278640000000003</v>
      </c>
      <c r="L9" s="78">
        <v>19.913720000000001</v>
      </c>
      <c r="M9" s="59">
        <v>7</v>
      </c>
      <c r="N9" s="59">
        <v>6</v>
      </c>
    </row>
    <row r="10" spans="1:14" x14ac:dyDescent="0.2">
      <c r="A10" s="60" t="s">
        <v>4</v>
      </c>
      <c r="B10" s="60" t="s">
        <v>261</v>
      </c>
      <c r="C10" s="77">
        <v>89</v>
      </c>
      <c r="D10" s="77">
        <v>36</v>
      </c>
      <c r="E10" s="78">
        <v>1.1904060000000001</v>
      </c>
      <c r="F10" s="78">
        <v>6.6151780000000002</v>
      </c>
      <c r="G10" s="78">
        <v>14.05209</v>
      </c>
      <c r="H10" s="79">
        <v>27.1904</v>
      </c>
      <c r="I10" s="79">
        <v>26.470590000000001</v>
      </c>
      <c r="J10" s="79">
        <v>70.270269999999996</v>
      </c>
      <c r="K10" s="113">
        <v>34.052610000000001</v>
      </c>
      <c r="L10" s="78">
        <v>11.060510000000001</v>
      </c>
      <c r="M10" s="59">
        <v>10</v>
      </c>
      <c r="N10" s="60">
        <v>8</v>
      </c>
    </row>
    <row r="11" spans="1:14" x14ac:dyDescent="0.2">
      <c r="A11" s="60" t="s">
        <v>5</v>
      </c>
      <c r="B11" s="60" t="s">
        <v>262</v>
      </c>
      <c r="C11" s="77">
        <v>21</v>
      </c>
      <c r="D11" s="77">
        <v>48</v>
      </c>
      <c r="E11" s="78">
        <v>3.5435500000000002</v>
      </c>
      <c r="F11" s="78">
        <v>7.0699540000000001</v>
      </c>
      <c r="G11" s="78">
        <v>15.665459999999999</v>
      </c>
      <c r="H11" s="79">
        <v>32.293509999999998</v>
      </c>
      <c r="I11" s="79">
        <v>20.370370000000001</v>
      </c>
      <c r="J11" s="79">
        <v>65.254230000000007</v>
      </c>
      <c r="K11" s="80">
        <v>16.057369999999999</v>
      </c>
      <c r="L11" s="78">
        <v>15.68793</v>
      </c>
      <c r="M11" s="59">
        <v>10</v>
      </c>
      <c r="N11" s="60">
        <v>8</v>
      </c>
    </row>
    <row r="12" spans="1:14" x14ac:dyDescent="0.2">
      <c r="A12" s="60" t="s">
        <v>6</v>
      </c>
      <c r="B12" s="60" t="s">
        <v>263</v>
      </c>
      <c r="C12" s="77">
        <v>95</v>
      </c>
      <c r="D12" s="77">
        <v>45</v>
      </c>
      <c r="E12" s="78">
        <v>4.300726</v>
      </c>
      <c r="F12" s="78">
        <v>2.1862919999999999</v>
      </c>
      <c r="G12" s="78">
        <v>5.7545260000000003</v>
      </c>
      <c r="H12" s="79">
        <v>42.31371</v>
      </c>
      <c r="I12" s="79">
        <v>18.604649999999999</v>
      </c>
      <c r="J12" s="79">
        <v>60.465110000000003</v>
      </c>
      <c r="K12" s="80">
        <v>29.246130000000001</v>
      </c>
      <c r="L12" s="78">
        <v>22.570489999999999</v>
      </c>
      <c r="M12" s="59">
        <v>10</v>
      </c>
      <c r="N12" s="60">
        <v>9</v>
      </c>
    </row>
    <row r="13" spans="1:14" x14ac:dyDescent="0.2">
      <c r="A13" s="60" t="s">
        <v>7</v>
      </c>
      <c r="B13" s="60" t="s">
        <v>264</v>
      </c>
      <c r="C13" s="77">
        <v>92</v>
      </c>
      <c r="D13" s="77">
        <v>41</v>
      </c>
      <c r="E13" s="78">
        <v>5.3086989999999998</v>
      </c>
      <c r="F13" s="78">
        <v>7.3805759999999996</v>
      </c>
      <c r="G13" s="78">
        <v>15.13068</v>
      </c>
      <c r="H13" s="79">
        <v>12.42761</v>
      </c>
      <c r="I13" s="79">
        <v>17.5</v>
      </c>
      <c r="J13" s="79">
        <v>49.523809999999997</v>
      </c>
      <c r="K13" s="80">
        <v>14.536659999999999</v>
      </c>
      <c r="L13" s="78">
        <v>15.07081</v>
      </c>
      <c r="M13" s="59">
        <v>10</v>
      </c>
      <c r="N13" s="60">
        <v>7</v>
      </c>
    </row>
    <row r="14" spans="1:14" x14ac:dyDescent="0.2">
      <c r="A14" s="60" t="s">
        <v>8</v>
      </c>
      <c r="B14" s="60" t="s">
        <v>265</v>
      </c>
      <c r="C14" s="77">
        <v>93</v>
      </c>
      <c r="D14" s="77">
        <v>41</v>
      </c>
      <c r="E14" s="78">
        <v>2.8596509999999999</v>
      </c>
      <c r="F14" s="78">
        <v>5.9543039999999996</v>
      </c>
      <c r="G14" s="78">
        <v>8.4672730000000005</v>
      </c>
      <c r="H14" s="79">
        <v>28.68505</v>
      </c>
      <c r="I14" s="79">
        <v>44.736840000000001</v>
      </c>
      <c r="J14" s="79">
        <v>33.33334</v>
      </c>
      <c r="K14" s="113">
        <v>34.365729999999999</v>
      </c>
      <c r="L14" s="78">
        <v>12.981780000000001</v>
      </c>
      <c r="M14" s="59">
        <v>10</v>
      </c>
      <c r="N14" s="60">
        <v>7</v>
      </c>
    </row>
    <row r="15" spans="1:14" s="59" customFormat="1" x14ac:dyDescent="0.2">
      <c r="B15" s="74" t="s">
        <v>9</v>
      </c>
      <c r="C15" s="98"/>
      <c r="D15" s="98"/>
      <c r="E15" s="98"/>
      <c r="F15" s="98"/>
      <c r="G15" s="114"/>
      <c r="H15" s="98"/>
      <c r="I15" s="98"/>
      <c r="J15" s="98"/>
      <c r="K15" s="98"/>
      <c r="L15" s="98"/>
      <c r="M15" s="74"/>
    </row>
    <row r="16" spans="1:14" x14ac:dyDescent="0.2">
      <c r="A16" s="60" t="s">
        <v>10</v>
      </c>
      <c r="B16" s="60" t="s">
        <v>266</v>
      </c>
      <c r="C16" s="77">
        <v>96</v>
      </c>
      <c r="D16" s="77">
        <v>31</v>
      </c>
      <c r="E16" s="78">
        <v>2.7561460000000002</v>
      </c>
      <c r="F16" s="78">
        <v>5.4770490000000001</v>
      </c>
      <c r="G16" s="78">
        <v>7.9964909999999998</v>
      </c>
      <c r="H16" s="79">
        <v>61.976869999999998</v>
      </c>
      <c r="I16" s="79">
        <v>35.714289999999998</v>
      </c>
      <c r="J16" s="79">
        <v>72.5</v>
      </c>
      <c r="K16" s="80">
        <v>21.300439999999998</v>
      </c>
      <c r="L16" s="78">
        <v>18.824729999999999</v>
      </c>
      <c r="M16" s="59">
        <v>10</v>
      </c>
      <c r="N16" s="60">
        <v>9</v>
      </c>
    </row>
    <row r="17" spans="1:14" x14ac:dyDescent="0.2">
      <c r="A17" s="60" t="s">
        <v>11</v>
      </c>
      <c r="B17" s="60" t="s">
        <v>267</v>
      </c>
      <c r="C17" s="77">
        <v>89</v>
      </c>
      <c r="D17" s="77">
        <v>34</v>
      </c>
      <c r="E17" s="78">
        <v>0</v>
      </c>
      <c r="F17" s="78">
        <v>3.4580190000000002</v>
      </c>
      <c r="G17" s="78">
        <v>17.05904</v>
      </c>
      <c r="H17" s="79">
        <v>30.27956</v>
      </c>
      <c r="I17" s="79">
        <v>32.432429999999997</v>
      </c>
      <c r="J17" s="79">
        <v>73</v>
      </c>
      <c r="K17" s="113">
        <v>33.016280000000002</v>
      </c>
      <c r="L17" s="78">
        <v>13.270810000000001</v>
      </c>
      <c r="M17" s="59">
        <v>10</v>
      </c>
      <c r="N17" s="60">
        <v>7</v>
      </c>
    </row>
    <row r="18" spans="1:14" x14ac:dyDescent="0.2">
      <c r="A18" s="60" t="s">
        <v>12</v>
      </c>
      <c r="B18" s="60" t="s">
        <v>268</v>
      </c>
      <c r="C18" s="77">
        <v>98</v>
      </c>
      <c r="D18" s="77">
        <v>29</v>
      </c>
      <c r="E18" s="78">
        <v>1.5835220000000001</v>
      </c>
      <c r="F18" s="78">
        <v>2.3392770000000001</v>
      </c>
      <c r="G18" s="78">
        <v>8.3300099999999997</v>
      </c>
      <c r="H18" s="79">
        <v>59.213639999999998</v>
      </c>
      <c r="I18" s="79">
        <v>55</v>
      </c>
      <c r="J18" s="79">
        <v>69.230770000000007</v>
      </c>
      <c r="K18" s="80">
        <v>17.213760000000001</v>
      </c>
      <c r="L18" s="78">
        <v>15.40903</v>
      </c>
      <c r="M18" s="59">
        <v>10</v>
      </c>
      <c r="N18" s="60">
        <v>9</v>
      </c>
    </row>
    <row r="19" spans="1:14" x14ac:dyDescent="0.2">
      <c r="A19" s="60" t="s">
        <v>13</v>
      </c>
      <c r="B19" s="60" t="s">
        <v>269</v>
      </c>
      <c r="C19" s="77">
        <v>96</v>
      </c>
      <c r="D19" s="77">
        <v>43</v>
      </c>
      <c r="E19" s="78">
        <v>3.0456500000000002</v>
      </c>
      <c r="F19" s="78">
        <v>6.1211830000000003</v>
      </c>
      <c r="G19" s="78">
        <v>14.653119999999999</v>
      </c>
      <c r="H19" s="79">
        <v>36.609079999999999</v>
      </c>
      <c r="I19" s="79">
        <v>35.897440000000003</v>
      </c>
      <c r="J19" s="79">
        <v>55.76923</v>
      </c>
      <c r="K19" s="80">
        <v>13.876250000000001</v>
      </c>
      <c r="L19" s="78">
        <v>15.420769999999999</v>
      </c>
      <c r="M19" s="59">
        <v>10</v>
      </c>
      <c r="N19" s="60">
        <v>9</v>
      </c>
    </row>
    <row r="20" spans="1:14" s="59" customFormat="1" x14ac:dyDescent="0.2">
      <c r="B20" s="74" t="s">
        <v>14</v>
      </c>
      <c r="C20" s="98"/>
      <c r="D20" s="98"/>
      <c r="E20" s="98"/>
      <c r="F20" s="98"/>
      <c r="G20" s="114"/>
      <c r="H20" s="98"/>
      <c r="I20" s="98"/>
      <c r="J20" s="98"/>
      <c r="K20" s="98"/>
      <c r="L20" s="98"/>
      <c r="M20" s="74"/>
    </row>
    <row r="21" spans="1:14" x14ac:dyDescent="0.2">
      <c r="A21" s="60" t="s">
        <v>15</v>
      </c>
      <c r="B21" s="60" t="s">
        <v>270</v>
      </c>
      <c r="C21" s="77">
        <v>94</v>
      </c>
      <c r="D21" s="77">
        <v>28</v>
      </c>
      <c r="E21" s="78">
        <v>2.74891</v>
      </c>
      <c r="F21" s="78">
        <v>4.3384390000000002</v>
      </c>
      <c r="G21" s="78">
        <v>6.0215959999999997</v>
      </c>
      <c r="H21" s="79">
        <v>25.47972</v>
      </c>
      <c r="I21" s="79">
        <v>25.806450000000002</v>
      </c>
      <c r="J21" s="79">
        <v>54.6875</v>
      </c>
      <c r="K21" s="113" t="s">
        <v>396</v>
      </c>
      <c r="L21" s="78">
        <v>20.715499999999999</v>
      </c>
      <c r="M21" s="59">
        <v>9</v>
      </c>
      <c r="N21" s="60">
        <v>8</v>
      </c>
    </row>
    <row r="22" spans="1:14" x14ac:dyDescent="0.2">
      <c r="A22" s="60" t="s">
        <v>16</v>
      </c>
      <c r="B22" s="60" t="s">
        <v>17</v>
      </c>
      <c r="C22" s="77">
        <v>92</v>
      </c>
      <c r="D22" s="77">
        <v>32</v>
      </c>
      <c r="E22" s="78">
        <v>1.6710750000000001</v>
      </c>
      <c r="F22" s="78">
        <v>6.4393419999999999</v>
      </c>
      <c r="G22" s="78">
        <v>10.207090000000001</v>
      </c>
      <c r="H22" s="79">
        <v>45.350250000000003</v>
      </c>
      <c r="I22" s="79">
        <v>67.74194</v>
      </c>
      <c r="J22" s="79">
        <v>63.888890000000004</v>
      </c>
      <c r="K22" s="113" t="s">
        <v>447</v>
      </c>
      <c r="L22" s="78">
        <v>24.916139999999999</v>
      </c>
      <c r="M22" s="59">
        <v>9</v>
      </c>
      <c r="N22" s="60">
        <v>6</v>
      </c>
    </row>
    <row r="23" spans="1:14" s="59" customFormat="1" x14ac:dyDescent="0.2">
      <c r="A23" s="59" t="s">
        <v>18</v>
      </c>
      <c r="B23" s="59" t="s">
        <v>19</v>
      </c>
      <c r="C23" s="82">
        <v>99</v>
      </c>
      <c r="D23" s="82" t="s">
        <v>396</v>
      </c>
      <c r="E23" s="114" t="s">
        <v>396</v>
      </c>
      <c r="F23" s="114" t="s">
        <v>396</v>
      </c>
      <c r="G23" s="114" t="s">
        <v>396</v>
      </c>
      <c r="H23" s="113">
        <v>56.248550000000002</v>
      </c>
      <c r="I23" s="82" t="s">
        <v>396</v>
      </c>
      <c r="J23" s="113">
        <v>45.652180000000001</v>
      </c>
      <c r="K23" s="113" t="s">
        <v>447</v>
      </c>
      <c r="L23" s="114">
        <v>15.568049999999999</v>
      </c>
      <c r="M23" s="59">
        <v>5</v>
      </c>
      <c r="N23" s="59">
        <v>2</v>
      </c>
    </row>
    <row r="24" spans="1:14" x14ac:dyDescent="0.2">
      <c r="A24" s="60" t="s">
        <v>20</v>
      </c>
      <c r="B24" s="60" t="s">
        <v>21</v>
      </c>
      <c r="C24" s="77">
        <v>99</v>
      </c>
      <c r="D24" s="77">
        <v>22</v>
      </c>
      <c r="E24" s="78">
        <v>0</v>
      </c>
      <c r="F24" s="78">
        <v>7.0453599999999996</v>
      </c>
      <c r="G24" s="78">
        <v>11.03834</v>
      </c>
      <c r="H24" s="79">
        <v>16.213229999999999</v>
      </c>
      <c r="I24" s="79">
        <v>18.181819999999998</v>
      </c>
      <c r="J24" s="79">
        <v>55.714289999999998</v>
      </c>
      <c r="K24" s="113" t="s">
        <v>447</v>
      </c>
      <c r="L24" s="78">
        <v>14.74844</v>
      </c>
      <c r="M24" s="59">
        <v>9</v>
      </c>
      <c r="N24" s="60">
        <v>9</v>
      </c>
    </row>
    <row r="25" spans="1:14" x14ac:dyDescent="0.2">
      <c r="A25" s="60" t="s">
        <v>22</v>
      </c>
      <c r="B25" s="60" t="s">
        <v>271</v>
      </c>
      <c r="C25" s="77">
        <v>100</v>
      </c>
      <c r="D25" s="77">
        <v>53</v>
      </c>
      <c r="E25" s="78">
        <v>5.1435170000000001</v>
      </c>
      <c r="F25" s="78">
        <v>6.2630249999999998</v>
      </c>
      <c r="G25" s="78">
        <v>11.145</v>
      </c>
      <c r="H25" s="79">
        <v>49.505339999999997</v>
      </c>
      <c r="I25" s="79">
        <v>27.5</v>
      </c>
      <c r="J25" s="79">
        <v>59.34066</v>
      </c>
      <c r="K25" s="113" t="s">
        <v>447</v>
      </c>
      <c r="L25" s="78">
        <v>10.315810000000001</v>
      </c>
      <c r="M25" s="59">
        <v>9</v>
      </c>
      <c r="N25" s="60">
        <v>8</v>
      </c>
    </row>
    <row r="26" spans="1:14" x14ac:dyDescent="0.2">
      <c r="A26" s="60" t="s">
        <v>24</v>
      </c>
      <c r="B26" s="60" t="s">
        <v>272</v>
      </c>
      <c r="C26" s="77">
        <v>91</v>
      </c>
      <c r="D26" s="82" t="s">
        <v>396</v>
      </c>
      <c r="E26" s="78">
        <v>5.0282660000000003</v>
      </c>
      <c r="F26" s="78">
        <v>0</v>
      </c>
      <c r="G26" s="78">
        <v>5.3318919999999999</v>
      </c>
      <c r="H26" s="79">
        <v>36.552639999999997</v>
      </c>
      <c r="I26" s="82" t="s">
        <v>396</v>
      </c>
      <c r="J26" s="79">
        <v>61.538460000000001</v>
      </c>
      <c r="K26" s="113" t="s">
        <v>447</v>
      </c>
      <c r="L26" s="78">
        <v>10.503819999999999</v>
      </c>
      <c r="M26" s="59">
        <v>8</v>
      </c>
      <c r="N26" s="59">
        <v>5</v>
      </c>
    </row>
    <row r="27" spans="1:14" x14ac:dyDescent="0.2">
      <c r="A27" s="60" t="s">
        <v>26</v>
      </c>
      <c r="B27" s="60" t="s">
        <v>273</v>
      </c>
      <c r="C27" s="77">
        <v>84</v>
      </c>
      <c r="D27" s="82" t="s">
        <v>396</v>
      </c>
      <c r="E27" s="78">
        <v>1.417789</v>
      </c>
      <c r="F27" s="78">
        <v>5.2719019999999999</v>
      </c>
      <c r="G27" s="78">
        <v>10.395490000000001</v>
      </c>
      <c r="H27" s="79">
        <v>56.4985</v>
      </c>
      <c r="I27" s="82" t="s">
        <v>396</v>
      </c>
      <c r="J27" s="79">
        <v>60.9375</v>
      </c>
      <c r="K27" s="113" t="s">
        <v>447</v>
      </c>
      <c r="L27" s="78">
        <v>6.6523589999999997</v>
      </c>
      <c r="M27" s="59">
        <v>8</v>
      </c>
      <c r="N27" s="59">
        <v>5</v>
      </c>
    </row>
    <row r="28" spans="1:14" x14ac:dyDescent="0.2">
      <c r="A28" s="60" t="s">
        <v>27</v>
      </c>
      <c r="B28" s="60" t="s">
        <v>274</v>
      </c>
      <c r="C28" s="77">
        <v>99</v>
      </c>
      <c r="D28" s="77">
        <v>23</v>
      </c>
      <c r="E28" s="78">
        <v>4.3404930000000004</v>
      </c>
      <c r="F28" s="78">
        <v>4.131748</v>
      </c>
      <c r="G28" s="78">
        <v>7.6307619999999998</v>
      </c>
      <c r="H28" s="79">
        <v>41.074550000000002</v>
      </c>
      <c r="I28" s="79">
        <v>42.105260000000001</v>
      </c>
      <c r="J28" s="79">
        <v>73.913039999999995</v>
      </c>
      <c r="K28" s="113" t="s">
        <v>447</v>
      </c>
      <c r="L28" s="78">
        <v>9.835013</v>
      </c>
      <c r="M28" s="59">
        <v>9</v>
      </c>
      <c r="N28" s="60">
        <v>8</v>
      </c>
    </row>
    <row r="29" spans="1:14" x14ac:dyDescent="0.2">
      <c r="A29" s="60" t="s">
        <v>28</v>
      </c>
      <c r="B29" s="60" t="s">
        <v>275</v>
      </c>
      <c r="C29" s="77" t="s">
        <v>212</v>
      </c>
      <c r="D29" s="77">
        <v>29</v>
      </c>
      <c r="E29" s="78">
        <v>0</v>
      </c>
      <c r="F29" s="78">
        <v>8.4833149999999993</v>
      </c>
      <c r="G29" s="78">
        <v>2.118325</v>
      </c>
      <c r="H29" s="79">
        <v>17.87161</v>
      </c>
      <c r="I29" s="79">
        <v>56.25</v>
      </c>
      <c r="J29" s="79">
        <v>61.904760000000003</v>
      </c>
      <c r="K29" s="80">
        <v>20.977620000000002</v>
      </c>
      <c r="L29" s="78">
        <v>17.308610000000002</v>
      </c>
      <c r="M29" s="59">
        <v>9</v>
      </c>
      <c r="N29" s="59">
        <v>9</v>
      </c>
    </row>
    <row r="30" spans="1:14" x14ac:dyDescent="0.2">
      <c r="A30" s="60" t="s">
        <v>29</v>
      </c>
      <c r="B30" s="60" t="s">
        <v>276</v>
      </c>
      <c r="C30" s="77">
        <v>68</v>
      </c>
      <c r="D30" s="77">
        <v>11</v>
      </c>
      <c r="E30" s="78">
        <v>2.3500079999999999</v>
      </c>
      <c r="F30" s="78">
        <v>4.4177809999999997</v>
      </c>
      <c r="G30" s="78">
        <v>13.791</v>
      </c>
      <c r="H30" s="79">
        <v>62.745249999999999</v>
      </c>
      <c r="I30" s="79">
        <v>41.66666</v>
      </c>
      <c r="J30" s="79">
        <v>62.5</v>
      </c>
      <c r="K30" s="113" t="s">
        <v>447</v>
      </c>
      <c r="L30" s="78">
        <v>25.641529999999999</v>
      </c>
      <c r="M30" s="59">
        <v>9</v>
      </c>
      <c r="N30" s="60">
        <v>6</v>
      </c>
    </row>
    <row r="31" spans="1:14" s="59" customFormat="1" x14ac:dyDescent="0.2">
      <c r="B31" s="74" t="s">
        <v>277</v>
      </c>
      <c r="C31" s="98"/>
      <c r="D31" s="98"/>
      <c r="E31" s="98"/>
      <c r="F31" s="98"/>
      <c r="G31" s="114"/>
      <c r="H31" s="98"/>
      <c r="I31" s="98"/>
      <c r="J31" s="98"/>
      <c r="K31" s="98"/>
      <c r="L31" s="98"/>
      <c r="M31" s="74"/>
    </row>
    <row r="32" spans="1:14" x14ac:dyDescent="0.2">
      <c r="A32" s="60" t="s">
        <v>30</v>
      </c>
      <c r="B32" s="60" t="s">
        <v>278</v>
      </c>
      <c r="C32" s="77">
        <v>93</v>
      </c>
      <c r="D32" s="77">
        <v>18</v>
      </c>
      <c r="E32" s="78" t="s">
        <v>447</v>
      </c>
      <c r="F32" s="78" t="s">
        <v>447</v>
      </c>
      <c r="G32" s="78" t="s">
        <v>447</v>
      </c>
      <c r="H32" s="79">
        <v>57.268419999999999</v>
      </c>
      <c r="I32" s="79">
        <v>33.33334</v>
      </c>
      <c r="J32" s="79">
        <v>72.413790000000006</v>
      </c>
      <c r="K32" s="80">
        <v>16.12809</v>
      </c>
      <c r="L32" s="78">
        <v>14.47622</v>
      </c>
      <c r="M32" s="59">
        <v>7</v>
      </c>
      <c r="N32" s="59">
        <v>4</v>
      </c>
    </row>
    <row r="33" spans="1:14" x14ac:dyDescent="0.2">
      <c r="A33" s="60" t="s">
        <v>31</v>
      </c>
      <c r="B33" s="60" t="s">
        <v>279</v>
      </c>
      <c r="C33" s="77">
        <v>99</v>
      </c>
      <c r="D33" s="77">
        <v>27</v>
      </c>
      <c r="E33" s="78">
        <v>7.7017769999999999</v>
      </c>
      <c r="F33" s="78">
        <v>9.6802449999999993</v>
      </c>
      <c r="G33" s="78">
        <v>17.423459999999999</v>
      </c>
      <c r="H33" s="79">
        <v>45.615160000000003</v>
      </c>
      <c r="I33" s="79">
        <v>40</v>
      </c>
      <c r="J33" s="79">
        <v>63.333329999999997</v>
      </c>
      <c r="K33" s="80">
        <v>27.333580000000001</v>
      </c>
      <c r="L33" s="78">
        <v>20.003710000000002</v>
      </c>
      <c r="M33" s="59">
        <v>10</v>
      </c>
      <c r="N33" s="60">
        <v>7</v>
      </c>
    </row>
    <row r="34" spans="1:14" x14ac:dyDescent="0.2">
      <c r="A34" s="60" t="s">
        <v>32</v>
      </c>
      <c r="B34" s="60" t="s">
        <v>280</v>
      </c>
      <c r="C34" s="77">
        <v>43</v>
      </c>
      <c r="D34" s="77">
        <v>30</v>
      </c>
      <c r="E34" s="78">
        <v>0</v>
      </c>
      <c r="F34" s="78">
        <v>7.574344</v>
      </c>
      <c r="G34" s="78">
        <v>13.362299999999999</v>
      </c>
      <c r="H34" s="79">
        <v>49.587110000000003</v>
      </c>
      <c r="I34" s="79">
        <v>53.571429999999999</v>
      </c>
      <c r="J34" s="79">
        <v>64.285709999999995</v>
      </c>
      <c r="K34" s="80">
        <v>18.586939999999998</v>
      </c>
      <c r="L34" s="78">
        <v>19.227119999999999</v>
      </c>
      <c r="M34" s="59">
        <v>10</v>
      </c>
      <c r="N34" s="60">
        <v>8</v>
      </c>
    </row>
    <row r="35" spans="1:14" x14ac:dyDescent="0.2">
      <c r="A35" s="60" t="s">
        <v>33</v>
      </c>
      <c r="B35" s="60" t="s">
        <v>281</v>
      </c>
      <c r="C35" s="77">
        <v>89</v>
      </c>
      <c r="D35" s="77">
        <v>16</v>
      </c>
      <c r="E35" s="78">
        <v>1.6402110000000001</v>
      </c>
      <c r="F35" s="78">
        <v>2.8124440000000002</v>
      </c>
      <c r="G35" s="78">
        <v>17.34348</v>
      </c>
      <c r="H35" s="79">
        <v>32.287790000000001</v>
      </c>
      <c r="I35" s="79">
        <v>72.222219999999993</v>
      </c>
      <c r="J35" s="79">
        <v>75</v>
      </c>
      <c r="K35" s="80">
        <v>16.26164</v>
      </c>
      <c r="L35" s="78">
        <v>11.099869999999999</v>
      </c>
      <c r="M35" s="59">
        <v>10</v>
      </c>
      <c r="N35" s="60">
        <v>6</v>
      </c>
    </row>
    <row r="36" spans="1:14" x14ac:dyDescent="0.2">
      <c r="A36" s="60" t="s">
        <v>34</v>
      </c>
      <c r="B36" s="60" t="s">
        <v>282</v>
      </c>
      <c r="C36" s="77">
        <v>66</v>
      </c>
      <c r="D36" s="77">
        <v>56</v>
      </c>
      <c r="E36" s="78">
        <v>0.99791640000000004</v>
      </c>
      <c r="F36" s="78">
        <v>11.51849</v>
      </c>
      <c r="G36" s="78">
        <v>8.2654219999999992</v>
      </c>
      <c r="H36" s="79">
        <v>50.894440000000003</v>
      </c>
      <c r="I36" s="79">
        <v>69.491519999999994</v>
      </c>
      <c r="J36" s="79">
        <v>60.576920000000001</v>
      </c>
      <c r="K36" s="80">
        <v>19.90315</v>
      </c>
      <c r="L36" s="78">
        <v>11.057740000000001</v>
      </c>
      <c r="M36" s="59">
        <v>10</v>
      </c>
      <c r="N36" s="60">
        <v>6</v>
      </c>
    </row>
    <row r="37" spans="1:14" x14ac:dyDescent="0.2">
      <c r="A37" s="60" t="s">
        <v>35</v>
      </c>
      <c r="B37" s="60" t="s">
        <v>283</v>
      </c>
      <c r="C37" s="77">
        <v>94</v>
      </c>
      <c r="D37" s="77">
        <v>44</v>
      </c>
      <c r="E37" s="78">
        <v>3.472531</v>
      </c>
      <c r="F37" s="78">
        <v>4.1405450000000004</v>
      </c>
      <c r="G37" s="78">
        <v>11.176159999999999</v>
      </c>
      <c r="H37" s="79">
        <v>35.723750000000003</v>
      </c>
      <c r="I37" s="79">
        <v>54.901960000000003</v>
      </c>
      <c r="J37" s="79">
        <v>65.909099999999995</v>
      </c>
      <c r="K37" s="80">
        <v>29.508299999999998</v>
      </c>
      <c r="L37" s="78">
        <v>13.18779</v>
      </c>
      <c r="M37" s="59">
        <v>10</v>
      </c>
      <c r="N37" s="60">
        <v>8</v>
      </c>
    </row>
    <row r="38" spans="1:14" s="59" customFormat="1" x14ac:dyDescent="0.2">
      <c r="B38" s="74" t="s">
        <v>284</v>
      </c>
      <c r="C38" s="98"/>
      <c r="D38" s="98"/>
      <c r="E38" s="98"/>
      <c r="F38" s="98"/>
      <c r="G38" s="114"/>
      <c r="H38" s="98"/>
      <c r="I38" s="98"/>
      <c r="J38" s="98"/>
      <c r="K38" s="98"/>
      <c r="L38" s="98"/>
      <c r="M38" s="74"/>
    </row>
    <row r="39" spans="1:14" x14ac:dyDescent="0.2">
      <c r="A39" s="60" t="s">
        <v>36</v>
      </c>
      <c r="B39" s="60" t="s">
        <v>285</v>
      </c>
      <c r="C39" s="77">
        <v>87</v>
      </c>
      <c r="D39" s="77">
        <v>51</v>
      </c>
      <c r="E39" s="78">
        <v>2.7937219999999998</v>
      </c>
      <c r="F39" s="78">
        <v>5.2200110000000004</v>
      </c>
      <c r="G39" s="78">
        <v>7.0544380000000002</v>
      </c>
      <c r="H39" s="79">
        <v>37.696010000000001</v>
      </c>
      <c r="I39" s="79">
        <v>42.105260000000001</v>
      </c>
      <c r="J39" s="79">
        <v>64.583330000000004</v>
      </c>
      <c r="K39" s="80">
        <v>18.82396</v>
      </c>
      <c r="L39" s="78">
        <v>16.88252</v>
      </c>
      <c r="M39" s="59">
        <v>10</v>
      </c>
      <c r="N39" s="60">
        <v>8</v>
      </c>
    </row>
    <row r="40" spans="1:14" x14ac:dyDescent="0.2">
      <c r="A40" s="60" t="s">
        <v>37</v>
      </c>
      <c r="B40" s="60" t="s">
        <v>286</v>
      </c>
      <c r="C40" s="77">
        <v>97</v>
      </c>
      <c r="D40" s="77">
        <v>38</v>
      </c>
      <c r="E40" s="78">
        <v>2.8044709999999999</v>
      </c>
      <c r="F40" s="78">
        <v>3.9105979999999998</v>
      </c>
      <c r="G40" s="78">
        <v>10.516439999999999</v>
      </c>
      <c r="H40" s="79">
        <v>62.800780000000003</v>
      </c>
      <c r="I40" s="79">
        <v>53.191490000000002</v>
      </c>
      <c r="J40" s="79">
        <v>59.821429999999999</v>
      </c>
      <c r="K40" s="80">
        <v>21.54393</v>
      </c>
      <c r="L40" s="78">
        <v>18.38504</v>
      </c>
      <c r="M40" s="59">
        <v>10</v>
      </c>
      <c r="N40" s="60">
        <v>9</v>
      </c>
    </row>
    <row r="41" spans="1:14" x14ac:dyDescent="0.2">
      <c r="A41" s="60" t="s">
        <v>38</v>
      </c>
      <c r="B41" s="60" t="s">
        <v>39</v>
      </c>
      <c r="C41" s="77">
        <v>79</v>
      </c>
      <c r="D41" s="77">
        <v>32</v>
      </c>
      <c r="E41" s="78">
        <v>2.717266</v>
      </c>
      <c r="F41" s="78">
        <v>8.5937959999999993</v>
      </c>
      <c r="G41" s="78">
        <v>11.347110000000001</v>
      </c>
      <c r="H41" s="79">
        <v>30.759930000000001</v>
      </c>
      <c r="I41" s="79">
        <v>56.818179999999998</v>
      </c>
      <c r="J41" s="79">
        <v>61.475409999999997</v>
      </c>
      <c r="K41" s="80">
        <v>23.307269999999999</v>
      </c>
      <c r="L41" s="78">
        <v>19.12623</v>
      </c>
      <c r="M41" s="59">
        <v>10</v>
      </c>
      <c r="N41" s="60">
        <v>9</v>
      </c>
    </row>
    <row r="42" spans="1:14" s="59" customFormat="1" x14ac:dyDescent="0.2">
      <c r="B42" s="74" t="s">
        <v>287</v>
      </c>
      <c r="C42" s="98"/>
      <c r="D42" s="98"/>
      <c r="E42" s="98"/>
      <c r="F42" s="98"/>
      <c r="G42" s="114"/>
      <c r="H42" s="98"/>
      <c r="I42" s="98"/>
      <c r="J42" s="98"/>
      <c r="K42" s="98"/>
      <c r="L42" s="98"/>
      <c r="M42" s="74"/>
    </row>
    <row r="43" spans="1:14" x14ac:dyDescent="0.2">
      <c r="A43" s="60" t="s">
        <v>40</v>
      </c>
      <c r="B43" s="60" t="s">
        <v>288</v>
      </c>
      <c r="C43" s="77">
        <v>88</v>
      </c>
      <c r="D43" s="82" t="s">
        <v>396</v>
      </c>
      <c r="E43" s="78" t="s">
        <v>447</v>
      </c>
      <c r="F43" s="78" t="s">
        <v>447</v>
      </c>
      <c r="G43" s="78" t="s">
        <v>447</v>
      </c>
      <c r="H43" s="79" t="s">
        <v>396</v>
      </c>
      <c r="I43" s="79" t="s">
        <v>447</v>
      </c>
      <c r="J43" s="79">
        <v>68.181820000000002</v>
      </c>
      <c r="K43" s="113" t="s">
        <v>447</v>
      </c>
      <c r="L43" s="78">
        <v>20.787600000000001</v>
      </c>
      <c r="M43" s="59">
        <v>4</v>
      </c>
      <c r="N43" s="59">
        <v>2</v>
      </c>
    </row>
    <row r="44" spans="1:14" x14ac:dyDescent="0.2">
      <c r="A44" s="60" t="s">
        <v>41</v>
      </c>
      <c r="B44" s="60" t="s">
        <v>289</v>
      </c>
      <c r="C44" s="77">
        <v>95</v>
      </c>
      <c r="D44" s="77">
        <v>29</v>
      </c>
      <c r="E44" s="78">
        <v>1.341429</v>
      </c>
      <c r="F44" s="78">
        <v>8.0288149999999998</v>
      </c>
      <c r="G44" s="78">
        <v>15.450229999999999</v>
      </c>
      <c r="H44" s="79">
        <v>33.589590000000001</v>
      </c>
      <c r="I44" s="79">
        <v>41.66666</v>
      </c>
      <c r="J44" s="79">
        <v>68.604650000000007</v>
      </c>
      <c r="K44" s="113" t="s">
        <v>447</v>
      </c>
      <c r="L44" s="78">
        <v>18.300689999999999</v>
      </c>
      <c r="M44" s="59">
        <v>9</v>
      </c>
      <c r="N44" s="60">
        <v>8</v>
      </c>
    </row>
    <row r="45" spans="1:14" x14ac:dyDescent="0.2">
      <c r="A45" s="60" t="s">
        <v>42</v>
      </c>
      <c r="B45" s="60" t="s">
        <v>290</v>
      </c>
      <c r="C45" s="77">
        <v>95</v>
      </c>
      <c r="D45" s="77">
        <v>30</v>
      </c>
      <c r="E45" s="78">
        <v>1.810489</v>
      </c>
      <c r="F45" s="78">
        <v>5.6169950000000002</v>
      </c>
      <c r="G45" s="78">
        <v>7.3838720000000002</v>
      </c>
      <c r="H45" s="79">
        <v>44.344679999999997</v>
      </c>
      <c r="I45" s="79">
        <v>9.375</v>
      </c>
      <c r="J45" s="79">
        <v>35.714289999999998</v>
      </c>
      <c r="K45" s="113" t="s">
        <v>447</v>
      </c>
      <c r="L45" s="78">
        <v>16.300740000000001</v>
      </c>
      <c r="M45" s="59">
        <v>9</v>
      </c>
      <c r="N45" s="60">
        <v>6</v>
      </c>
    </row>
    <row r="46" spans="1:14" x14ac:dyDescent="0.2">
      <c r="A46" s="60" t="s">
        <v>43</v>
      </c>
      <c r="B46" s="60" t="s">
        <v>291</v>
      </c>
      <c r="C46" s="77">
        <v>63</v>
      </c>
      <c r="D46" s="77">
        <v>33</v>
      </c>
      <c r="E46" s="78">
        <v>1.8203670000000001</v>
      </c>
      <c r="F46" s="78">
        <v>4.1376569999999999</v>
      </c>
      <c r="G46" s="78">
        <v>6.8895549999999997</v>
      </c>
      <c r="H46" s="79">
        <v>32.986490000000003</v>
      </c>
      <c r="I46" s="79">
        <v>45.945950000000003</v>
      </c>
      <c r="J46" s="79">
        <v>51.041670000000003</v>
      </c>
      <c r="K46" s="80">
        <v>25.742699999999999</v>
      </c>
      <c r="L46" s="78">
        <v>19.22831</v>
      </c>
      <c r="M46" s="59">
        <v>10</v>
      </c>
      <c r="N46" s="60">
        <v>9</v>
      </c>
    </row>
    <row r="47" spans="1:14" x14ac:dyDescent="0.2">
      <c r="A47" s="60" t="s">
        <v>44</v>
      </c>
      <c r="B47" s="60" t="s">
        <v>292</v>
      </c>
      <c r="C47" s="77">
        <v>90</v>
      </c>
      <c r="D47" s="77">
        <v>32</v>
      </c>
      <c r="E47" s="78">
        <v>0.81223179999999995</v>
      </c>
      <c r="F47" s="78">
        <v>9.729692</v>
      </c>
      <c r="G47" s="78">
        <v>10.91592</v>
      </c>
      <c r="H47" s="79">
        <v>40.67483</v>
      </c>
      <c r="I47" s="79">
        <v>30</v>
      </c>
      <c r="J47" s="79">
        <v>66.666669999999996</v>
      </c>
      <c r="K47" s="113" t="s">
        <v>447</v>
      </c>
      <c r="L47" s="78">
        <v>17.194389999999999</v>
      </c>
      <c r="M47" s="59">
        <v>9</v>
      </c>
      <c r="N47" s="60">
        <v>7</v>
      </c>
    </row>
    <row r="48" spans="1:14" s="59" customFormat="1" x14ac:dyDescent="0.2">
      <c r="B48" s="74" t="s">
        <v>293</v>
      </c>
      <c r="C48" s="98"/>
      <c r="D48" s="98"/>
      <c r="E48" s="98"/>
      <c r="F48" s="98"/>
      <c r="G48" s="114"/>
      <c r="H48" s="98"/>
      <c r="I48" s="98"/>
      <c r="J48" s="98"/>
      <c r="K48" s="98"/>
      <c r="L48" s="98"/>
      <c r="M48" s="74"/>
    </row>
    <row r="49" spans="1:14" s="73" customFormat="1" x14ac:dyDescent="0.2">
      <c r="B49" s="60" t="s">
        <v>465</v>
      </c>
      <c r="C49" s="84"/>
      <c r="D49" s="84"/>
      <c r="E49" s="85"/>
      <c r="F49" s="85"/>
      <c r="G49" s="85"/>
      <c r="H49" s="86"/>
      <c r="I49" s="86"/>
      <c r="J49" s="86"/>
      <c r="K49" s="87">
        <v>23.445450000000001</v>
      </c>
      <c r="L49" s="85"/>
      <c r="M49" s="105"/>
    </row>
    <row r="50" spans="1:14" x14ac:dyDescent="0.2">
      <c r="A50" s="60" t="s">
        <v>45</v>
      </c>
      <c r="B50" s="60" t="s">
        <v>294</v>
      </c>
      <c r="C50" s="77">
        <v>95</v>
      </c>
      <c r="D50" s="77">
        <v>14</v>
      </c>
      <c r="E50" s="78">
        <v>0.88768119999999995</v>
      </c>
      <c r="F50" s="78">
        <v>3.6833520000000002</v>
      </c>
      <c r="G50" s="78">
        <v>9.8424219999999991</v>
      </c>
      <c r="H50" s="79">
        <v>42.676569999999998</v>
      </c>
      <c r="I50" s="79">
        <v>18.75</v>
      </c>
      <c r="J50" s="79">
        <v>62.318840000000002</v>
      </c>
      <c r="K50" s="113" t="s">
        <v>447</v>
      </c>
      <c r="L50" s="78">
        <v>15.13002</v>
      </c>
      <c r="M50" s="59">
        <v>9</v>
      </c>
      <c r="N50" s="60">
        <v>7</v>
      </c>
    </row>
    <row r="51" spans="1:14" x14ac:dyDescent="0.2">
      <c r="A51" s="60" t="s">
        <v>46</v>
      </c>
      <c r="B51" s="60" t="s">
        <v>295</v>
      </c>
      <c r="C51" s="77">
        <v>91</v>
      </c>
      <c r="D51" s="77">
        <v>13</v>
      </c>
      <c r="E51" s="78">
        <v>1.390444</v>
      </c>
      <c r="F51" s="78">
        <v>1.5673269999999999</v>
      </c>
      <c r="G51" s="78">
        <v>7.5719010000000004</v>
      </c>
      <c r="H51" s="79">
        <v>34.766719999999999</v>
      </c>
      <c r="I51" s="79">
        <v>36.363639999999997</v>
      </c>
      <c r="J51" s="79">
        <v>65.384609999999995</v>
      </c>
      <c r="K51" s="113" t="s">
        <v>447</v>
      </c>
      <c r="L51" s="78">
        <v>21.390059999999998</v>
      </c>
      <c r="M51" s="59">
        <v>9</v>
      </c>
      <c r="N51" s="60">
        <v>7</v>
      </c>
    </row>
    <row r="52" spans="1:14" x14ac:dyDescent="0.2">
      <c r="A52" s="60" t="s">
        <v>47</v>
      </c>
      <c r="B52" s="60" t="s">
        <v>48</v>
      </c>
      <c r="C52" s="77">
        <v>99</v>
      </c>
      <c r="D52" s="77">
        <v>42</v>
      </c>
      <c r="E52" s="78">
        <v>0</v>
      </c>
      <c r="F52" s="78">
        <v>8.9001040000000007</v>
      </c>
      <c r="G52" s="78">
        <v>10.97472</v>
      </c>
      <c r="H52" s="79">
        <v>40.589640000000003</v>
      </c>
      <c r="I52" s="79">
        <v>47.36842</v>
      </c>
      <c r="J52" s="79">
        <v>52</v>
      </c>
      <c r="K52" s="113" t="s">
        <v>447</v>
      </c>
      <c r="L52" s="78">
        <v>19.565770000000001</v>
      </c>
      <c r="M52" s="59">
        <v>9</v>
      </c>
      <c r="N52" s="60">
        <v>8</v>
      </c>
    </row>
    <row r="53" spans="1:14" x14ac:dyDescent="0.2">
      <c r="A53" s="60" t="s">
        <v>49</v>
      </c>
      <c r="B53" s="60" t="s">
        <v>296</v>
      </c>
      <c r="C53" s="77">
        <v>99</v>
      </c>
      <c r="D53" s="77">
        <v>11</v>
      </c>
      <c r="E53" s="78">
        <v>3.9443329999999999</v>
      </c>
      <c r="F53" s="78">
        <v>8.6176630000000003</v>
      </c>
      <c r="G53" s="78">
        <v>11.56962</v>
      </c>
      <c r="H53" s="79">
        <v>37.33043</v>
      </c>
      <c r="I53" s="79">
        <v>30</v>
      </c>
      <c r="J53" s="79">
        <v>36.111109999999996</v>
      </c>
      <c r="K53" s="113" t="s">
        <v>447</v>
      </c>
      <c r="L53" s="78">
        <v>15.910159999999999</v>
      </c>
      <c r="M53" s="59">
        <v>9</v>
      </c>
      <c r="N53" s="60">
        <v>6</v>
      </c>
    </row>
    <row r="54" spans="1:14" x14ac:dyDescent="0.2">
      <c r="A54" s="60" t="s">
        <v>50</v>
      </c>
      <c r="B54" s="60" t="s">
        <v>297</v>
      </c>
      <c r="C54" s="77">
        <v>99</v>
      </c>
      <c r="D54" s="77">
        <v>13</v>
      </c>
      <c r="E54" s="78">
        <v>3.0328729999999999</v>
      </c>
      <c r="F54" s="78">
        <v>6.1350790000000002</v>
      </c>
      <c r="G54" s="78">
        <v>9.6076350000000001</v>
      </c>
      <c r="H54" s="79" t="s">
        <v>447</v>
      </c>
      <c r="I54" s="79">
        <v>23.076920000000001</v>
      </c>
      <c r="J54" s="79" t="s">
        <v>396</v>
      </c>
      <c r="K54" s="113" t="s">
        <v>447</v>
      </c>
      <c r="L54" s="78" t="s">
        <v>447</v>
      </c>
      <c r="M54" s="59">
        <v>6</v>
      </c>
      <c r="N54" s="59">
        <v>5</v>
      </c>
    </row>
    <row r="55" spans="1:14" x14ac:dyDescent="0.2">
      <c r="A55" s="60" t="s">
        <v>51</v>
      </c>
      <c r="B55" s="60" t="s">
        <v>298</v>
      </c>
      <c r="C55" s="77">
        <v>94</v>
      </c>
      <c r="D55" s="77">
        <v>36</v>
      </c>
      <c r="E55" s="78">
        <v>2.7519499999999999</v>
      </c>
      <c r="F55" s="78">
        <v>7.2995789999999996</v>
      </c>
      <c r="G55" s="78">
        <v>12.187379999999999</v>
      </c>
      <c r="H55" s="79">
        <v>31.750689999999999</v>
      </c>
      <c r="I55" s="79">
        <v>25.714289999999998</v>
      </c>
      <c r="J55" s="79">
        <v>64.516130000000004</v>
      </c>
      <c r="K55" s="113" t="s">
        <v>447</v>
      </c>
      <c r="L55" s="78">
        <v>16.946449999999999</v>
      </c>
      <c r="M55" s="59">
        <v>9</v>
      </c>
      <c r="N55" s="60">
        <v>8</v>
      </c>
    </row>
    <row r="56" spans="1:14" x14ac:dyDescent="0.2">
      <c r="A56" s="60" t="s">
        <v>52</v>
      </c>
      <c r="B56" s="60" t="s">
        <v>299</v>
      </c>
      <c r="C56" s="77">
        <v>93</v>
      </c>
      <c r="D56" s="77">
        <v>15</v>
      </c>
      <c r="E56" s="78">
        <v>1.3722920000000001</v>
      </c>
      <c r="F56" s="78">
        <v>13.305199999999999</v>
      </c>
      <c r="G56" s="78">
        <v>8.4454100000000007</v>
      </c>
      <c r="H56" s="79">
        <v>15.23082</v>
      </c>
      <c r="I56" s="79">
        <v>35</v>
      </c>
      <c r="J56" s="79">
        <v>60.526319999999998</v>
      </c>
      <c r="K56" s="113" t="s">
        <v>447</v>
      </c>
      <c r="L56" s="78">
        <v>15.60763</v>
      </c>
      <c r="M56" s="59">
        <v>9</v>
      </c>
      <c r="N56" s="60">
        <v>6</v>
      </c>
    </row>
    <row r="57" spans="1:14" x14ac:dyDescent="0.2">
      <c r="A57" s="60" t="s">
        <v>53</v>
      </c>
      <c r="B57" s="60" t="s">
        <v>300</v>
      </c>
      <c r="C57" s="77">
        <v>84</v>
      </c>
      <c r="D57" s="77">
        <v>26</v>
      </c>
      <c r="E57" s="78">
        <v>1.6160399999999999</v>
      </c>
      <c r="F57" s="78">
        <v>14.91037</v>
      </c>
      <c r="G57" s="78">
        <v>11.280340000000001</v>
      </c>
      <c r="H57" s="79">
        <v>24.696179999999998</v>
      </c>
      <c r="I57" s="79">
        <v>28</v>
      </c>
      <c r="J57" s="79">
        <v>60.256410000000002</v>
      </c>
      <c r="K57" s="113" t="s">
        <v>447</v>
      </c>
      <c r="L57" s="78">
        <v>14.85956</v>
      </c>
      <c r="M57" s="59">
        <v>9</v>
      </c>
      <c r="N57" s="60">
        <v>7</v>
      </c>
    </row>
    <row r="58" spans="1:14" s="59" customFormat="1" x14ac:dyDescent="0.2">
      <c r="B58" s="74" t="s">
        <v>65</v>
      </c>
      <c r="C58" s="98"/>
      <c r="D58" s="98"/>
      <c r="E58" s="98"/>
      <c r="F58" s="98"/>
      <c r="G58" s="114"/>
      <c r="H58" s="98"/>
      <c r="I58" s="98"/>
      <c r="J58" s="98"/>
      <c r="K58" s="98"/>
      <c r="L58" s="98"/>
      <c r="M58" s="74"/>
    </row>
    <row r="59" spans="1:14" x14ac:dyDescent="0.2">
      <c r="A59" s="60" t="s">
        <v>66</v>
      </c>
      <c r="B59" s="60" t="s">
        <v>309</v>
      </c>
      <c r="C59" s="77">
        <v>88</v>
      </c>
      <c r="D59" s="77">
        <v>18</v>
      </c>
      <c r="E59" s="78">
        <v>3.6159319999999999</v>
      </c>
      <c r="F59" s="78">
        <v>6.0064690000000001</v>
      </c>
      <c r="G59" s="114">
        <v>15.97147</v>
      </c>
      <c r="H59" s="79">
        <v>64.479020000000006</v>
      </c>
      <c r="I59" s="79">
        <v>33.33334</v>
      </c>
      <c r="J59" s="79">
        <v>77.551019999999994</v>
      </c>
      <c r="K59" s="80">
        <v>20.93806</v>
      </c>
      <c r="L59" s="78">
        <v>12.98677</v>
      </c>
      <c r="M59" s="59">
        <v>10</v>
      </c>
      <c r="N59" s="60">
        <v>6</v>
      </c>
    </row>
    <row r="60" spans="1:14" x14ac:dyDescent="0.2">
      <c r="A60" s="60" t="s">
        <v>67</v>
      </c>
      <c r="B60" s="60" t="s">
        <v>310</v>
      </c>
      <c r="C60" s="77">
        <v>89</v>
      </c>
      <c r="D60" s="77">
        <v>22</v>
      </c>
      <c r="E60" s="78">
        <v>2.5279219999999998</v>
      </c>
      <c r="F60" s="78">
        <v>6.0140209999999996</v>
      </c>
      <c r="G60" s="78">
        <v>6.9921170000000004</v>
      </c>
      <c r="H60" s="79">
        <v>47.179569999999998</v>
      </c>
      <c r="I60" s="79">
        <v>50</v>
      </c>
      <c r="J60" s="79">
        <v>64.864859999999993</v>
      </c>
      <c r="K60" s="113" t="s">
        <v>447</v>
      </c>
      <c r="L60" s="78">
        <v>10.234059999999999</v>
      </c>
      <c r="M60" s="59">
        <v>9</v>
      </c>
      <c r="N60" s="60">
        <v>7</v>
      </c>
    </row>
    <row r="61" spans="1:14" x14ac:dyDescent="0.2">
      <c r="A61" s="60" t="s">
        <v>68</v>
      </c>
      <c r="B61" s="60" t="s">
        <v>311</v>
      </c>
      <c r="C61" s="77">
        <v>93</v>
      </c>
      <c r="D61" s="77">
        <v>54</v>
      </c>
      <c r="E61" s="78">
        <v>2.9990169999999998</v>
      </c>
      <c r="F61" s="78">
        <v>1.1299399999999999</v>
      </c>
      <c r="G61" s="78">
        <v>13.084759999999999</v>
      </c>
      <c r="H61" s="79">
        <v>56.132260000000002</v>
      </c>
      <c r="I61" s="79">
        <v>18.867930000000001</v>
      </c>
      <c r="J61" s="79">
        <v>77.777780000000007</v>
      </c>
      <c r="K61" s="80">
        <v>23.09018</v>
      </c>
      <c r="L61" s="78">
        <v>12.361129999999999</v>
      </c>
      <c r="M61" s="59">
        <v>10</v>
      </c>
      <c r="N61" s="60">
        <v>8</v>
      </c>
    </row>
    <row r="62" spans="1:14" x14ac:dyDescent="0.2">
      <c r="A62" s="60" t="s">
        <v>69</v>
      </c>
      <c r="B62" s="60" t="s">
        <v>312</v>
      </c>
      <c r="C62" s="77">
        <v>88</v>
      </c>
      <c r="D62" s="77">
        <v>27</v>
      </c>
      <c r="E62" s="78">
        <v>1.493093</v>
      </c>
      <c r="F62" s="78">
        <v>3.457506</v>
      </c>
      <c r="G62" s="78">
        <v>15.315300000000001</v>
      </c>
      <c r="H62" s="79">
        <v>13.708460000000001</v>
      </c>
      <c r="I62" s="79">
        <v>30</v>
      </c>
      <c r="J62" s="79">
        <v>69.014080000000007</v>
      </c>
      <c r="K62" s="80">
        <v>29.272020000000001</v>
      </c>
      <c r="L62" s="78">
        <v>8.0892660000000003</v>
      </c>
      <c r="M62" s="59">
        <v>10</v>
      </c>
      <c r="N62" s="60">
        <v>8</v>
      </c>
    </row>
    <row r="63" spans="1:14" x14ac:dyDescent="0.2">
      <c r="A63" s="60" t="s">
        <v>70</v>
      </c>
      <c r="B63" s="60" t="s">
        <v>313</v>
      </c>
      <c r="C63" s="77">
        <v>87</v>
      </c>
      <c r="D63" s="77">
        <v>11</v>
      </c>
      <c r="E63" s="78" t="s">
        <v>447</v>
      </c>
      <c r="F63" s="78" t="s">
        <v>447</v>
      </c>
      <c r="G63" s="78" t="s">
        <v>447</v>
      </c>
      <c r="H63" s="79">
        <v>32.381340000000002</v>
      </c>
      <c r="I63" s="79">
        <v>4.7619049999999996</v>
      </c>
      <c r="J63" s="79">
        <v>70.833330000000004</v>
      </c>
      <c r="K63" s="80">
        <v>17.786670000000001</v>
      </c>
      <c r="L63" s="78">
        <v>17.07047</v>
      </c>
      <c r="M63" s="59">
        <v>7</v>
      </c>
      <c r="N63" s="59">
        <v>4</v>
      </c>
    </row>
    <row r="64" spans="1:14" x14ac:dyDescent="0.2">
      <c r="A64" s="60" t="s">
        <v>71</v>
      </c>
      <c r="B64" s="60" t="s">
        <v>314</v>
      </c>
      <c r="C64" s="77">
        <v>89</v>
      </c>
      <c r="D64" s="77">
        <v>36</v>
      </c>
      <c r="E64" s="78">
        <v>2.087021</v>
      </c>
      <c r="F64" s="78">
        <v>5.1494970000000002</v>
      </c>
      <c r="G64" s="78">
        <v>6.4168799999999999</v>
      </c>
      <c r="H64" s="79">
        <v>34.819020000000002</v>
      </c>
      <c r="I64" s="79">
        <v>34.285719999999998</v>
      </c>
      <c r="J64" s="79">
        <v>73.404250000000005</v>
      </c>
      <c r="K64" s="80">
        <v>25.215119999999999</v>
      </c>
      <c r="L64" s="78">
        <v>15.40178</v>
      </c>
      <c r="M64" s="59">
        <v>10</v>
      </c>
      <c r="N64" s="60">
        <v>9</v>
      </c>
    </row>
    <row r="65" spans="1:14" x14ac:dyDescent="0.2">
      <c r="A65" s="60" t="s">
        <v>72</v>
      </c>
      <c r="B65" s="60" t="s">
        <v>73</v>
      </c>
      <c r="C65" s="77">
        <v>91</v>
      </c>
      <c r="D65" s="77">
        <v>53</v>
      </c>
      <c r="E65" s="78">
        <v>4.6586949999999998</v>
      </c>
      <c r="F65" s="78">
        <v>6.219398</v>
      </c>
      <c r="G65" s="78">
        <v>11.72104</v>
      </c>
      <c r="H65" s="79">
        <v>39.584479999999999</v>
      </c>
      <c r="I65" s="79">
        <v>44.067799999999998</v>
      </c>
      <c r="J65" s="79">
        <v>56.687899999999999</v>
      </c>
      <c r="K65" s="80">
        <v>25.817019999999999</v>
      </c>
      <c r="L65" s="78">
        <v>16.565719999999999</v>
      </c>
      <c r="M65" s="59">
        <v>10</v>
      </c>
      <c r="N65" s="60">
        <v>8</v>
      </c>
    </row>
    <row r="66" spans="1:14" x14ac:dyDescent="0.2">
      <c r="A66" s="60" t="s">
        <v>74</v>
      </c>
      <c r="B66" s="60" t="s">
        <v>315</v>
      </c>
      <c r="C66" s="77">
        <v>89</v>
      </c>
      <c r="D66" s="77">
        <v>44</v>
      </c>
      <c r="E66" s="78">
        <v>2.5456370000000001</v>
      </c>
      <c r="F66" s="78">
        <v>5.829383</v>
      </c>
      <c r="G66" s="78">
        <v>17.740780000000001</v>
      </c>
      <c r="H66" s="79">
        <v>43.315559999999998</v>
      </c>
      <c r="I66" s="79">
        <v>21.951219999999999</v>
      </c>
      <c r="J66" s="79">
        <v>65.882350000000002</v>
      </c>
      <c r="K66" s="80">
        <v>15.54326</v>
      </c>
      <c r="L66" s="78">
        <v>9.9332119999999993</v>
      </c>
      <c r="M66" s="59">
        <v>10</v>
      </c>
      <c r="N66" s="60">
        <v>7</v>
      </c>
    </row>
    <row r="67" spans="1:14" s="59" customFormat="1" x14ac:dyDescent="0.2">
      <c r="A67" s="59" t="s">
        <v>75</v>
      </c>
      <c r="B67" s="59" t="s">
        <v>76</v>
      </c>
      <c r="C67" s="82">
        <v>97</v>
      </c>
      <c r="D67" s="82">
        <v>13</v>
      </c>
      <c r="E67" s="114">
        <v>2.5322969999999998</v>
      </c>
      <c r="F67" s="114">
        <v>9.9296900000000008</v>
      </c>
      <c r="G67" s="114">
        <v>13.62036</v>
      </c>
      <c r="H67" s="113">
        <v>34.370930000000001</v>
      </c>
      <c r="I67" s="113">
        <v>8.3333340000000007</v>
      </c>
      <c r="J67" s="113">
        <v>70</v>
      </c>
      <c r="K67" s="80">
        <v>20.34064</v>
      </c>
      <c r="L67" s="114">
        <v>13.391640000000001</v>
      </c>
      <c r="M67" s="59">
        <v>10</v>
      </c>
      <c r="N67" s="59">
        <v>8</v>
      </c>
    </row>
    <row r="68" spans="1:14" x14ac:dyDescent="0.2">
      <c r="A68" s="60" t="s">
        <v>77</v>
      </c>
      <c r="B68" s="60" t="s">
        <v>316</v>
      </c>
      <c r="C68" s="77">
        <v>100</v>
      </c>
      <c r="D68" s="77">
        <v>65</v>
      </c>
      <c r="E68" s="78">
        <v>1.404331</v>
      </c>
      <c r="F68" s="78">
        <v>3.6851219999999998</v>
      </c>
      <c r="G68" s="114">
        <v>18.32019</v>
      </c>
      <c r="H68" s="79">
        <v>51.079709999999999</v>
      </c>
      <c r="I68" s="79">
        <v>48.484850000000002</v>
      </c>
      <c r="J68" s="79">
        <v>70.068020000000004</v>
      </c>
      <c r="K68" s="80">
        <v>22.826899999999998</v>
      </c>
      <c r="L68" s="78">
        <v>17.311879999999999</v>
      </c>
      <c r="M68" s="59">
        <v>10</v>
      </c>
      <c r="N68" s="60">
        <v>8</v>
      </c>
    </row>
    <row r="69" spans="1:14" x14ac:dyDescent="0.2">
      <c r="A69" s="60" t="s">
        <v>78</v>
      </c>
      <c r="B69" s="60" t="s">
        <v>317</v>
      </c>
      <c r="C69" s="77">
        <v>47</v>
      </c>
      <c r="D69" s="77">
        <v>13</v>
      </c>
      <c r="E69" s="78">
        <v>3.8341820000000002</v>
      </c>
      <c r="F69" s="78">
        <v>14.42381</v>
      </c>
      <c r="G69" s="114">
        <v>17.139980000000001</v>
      </c>
      <c r="H69" s="79">
        <v>31.813469999999999</v>
      </c>
      <c r="I69" s="79">
        <v>63.636360000000003</v>
      </c>
      <c r="J69" s="79">
        <v>57.142859999999999</v>
      </c>
      <c r="K69" s="80">
        <v>32.957439999999998</v>
      </c>
      <c r="L69" s="78">
        <v>38.095669999999998</v>
      </c>
      <c r="M69" s="59">
        <v>10</v>
      </c>
      <c r="N69" s="60">
        <v>4</v>
      </c>
    </row>
    <row r="70" spans="1:14" x14ac:dyDescent="0.2">
      <c r="A70" s="60" t="s">
        <v>79</v>
      </c>
      <c r="B70" s="60" t="s">
        <v>318</v>
      </c>
      <c r="C70" s="77">
        <v>88</v>
      </c>
      <c r="D70" s="77">
        <v>59</v>
      </c>
      <c r="E70" s="78">
        <v>1.37097</v>
      </c>
      <c r="F70" s="78">
        <v>4.2459610000000003</v>
      </c>
      <c r="G70" s="78">
        <v>13.66047</v>
      </c>
      <c r="H70" s="79">
        <v>28.62894</v>
      </c>
      <c r="I70" s="79">
        <v>17.241379999999999</v>
      </c>
      <c r="J70" s="79">
        <v>78.481009999999998</v>
      </c>
      <c r="K70" s="80">
        <v>25.812169999999998</v>
      </c>
      <c r="L70" s="78">
        <v>14.07765</v>
      </c>
      <c r="M70" s="59">
        <v>10</v>
      </c>
      <c r="N70" s="60">
        <v>9</v>
      </c>
    </row>
    <row r="71" spans="1:14" x14ac:dyDescent="0.2">
      <c r="A71" s="60" t="s">
        <v>80</v>
      </c>
      <c r="B71" s="60" t="s">
        <v>319</v>
      </c>
      <c r="C71" s="77">
        <v>82</v>
      </c>
      <c r="D71" s="77">
        <v>30</v>
      </c>
      <c r="E71" s="78">
        <v>1.4352100000000001</v>
      </c>
      <c r="F71" s="78">
        <v>4.538856</v>
      </c>
      <c r="G71" s="78">
        <v>11.72667</v>
      </c>
      <c r="H71" s="79">
        <v>56.04016</v>
      </c>
      <c r="I71" s="79">
        <v>17.241379999999999</v>
      </c>
      <c r="J71" s="79">
        <v>67.924530000000004</v>
      </c>
      <c r="K71" s="113" t="s">
        <v>447</v>
      </c>
      <c r="L71" s="78">
        <v>24.574179999999998</v>
      </c>
      <c r="M71" s="59">
        <v>9</v>
      </c>
      <c r="N71" s="60">
        <v>7</v>
      </c>
    </row>
    <row r="72" spans="1:14" s="59" customFormat="1" x14ac:dyDescent="0.2">
      <c r="B72" s="74" t="s">
        <v>81</v>
      </c>
      <c r="C72" s="98"/>
      <c r="D72" s="98"/>
      <c r="E72" s="98"/>
      <c r="F72" s="98"/>
      <c r="G72" s="114"/>
      <c r="H72" s="98"/>
      <c r="I72" s="98"/>
      <c r="J72" s="98"/>
      <c r="K72" s="98"/>
      <c r="L72" s="98"/>
      <c r="M72" s="74"/>
    </row>
    <row r="73" spans="1:14" x14ac:dyDescent="0.2">
      <c r="A73" s="60" t="s">
        <v>82</v>
      </c>
      <c r="B73" s="60" t="s">
        <v>320</v>
      </c>
      <c r="C73" s="77">
        <v>89</v>
      </c>
      <c r="D73" s="77">
        <v>22</v>
      </c>
      <c r="E73" s="78">
        <v>5.551355</v>
      </c>
      <c r="F73" s="78">
        <v>13.380559999999999</v>
      </c>
      <c r="G73" s="81">
        <v>8.41587</v>
      </c>
      <c r="H73" s="79">
        <v>33.841090000000001</v>
      </c>
      <c r="I73" s="79">
        <v>13.63636</v>
      </c>
      <c r="J73" s="79">
        <v>63.043480000000002</v>
      </c>
      <c r="K73" s="80">
        <v>18.220220000000001</v>
      </c>
      <c r="L73" s="78">
        <v>14.843959999999999</v>
      </c>
      <c r="M73" s="59">
        <v>10</v>
      </c>
      <c r="N73" s="60">
        <v>8</v>
      </c>
    </row>
    <row r="74" spans="1:14" x14ac:dyDescent="0.2">
      <c r="A74" s="60" t="s">
        <v>83</v>
      </c>
      <c r="B74" s="60" t="s">
        <v>321</v>
      </c>
      <c r="C74" s="77">
        <v>95</v>
      </c>
      <c r="D74" s="77">
        <v>38</v>
      </c>
      <c r="E74" s="78">
        <v>5.849494</v>
      </c>
      <c r="F74" s="78">
        <v>2.2573569999999998</v>
      </c>
      <c r="G74" s="81">
        <v>11.72892</v>
      </c>
      <c r="H74" s="79">
        <v>40.610469999999999</v>
      </c>
      <c r="I74" s="79">
        <v>25</v>
      </c>
      <c r="J74" s="79">
        <v>58.823529999999998</v>
      </c>
      <c r="K74" s="80">
        <v>22.679549999999999</v>
      </c>
      <c r="L74" s="78">
        <v>17.46312</v>
      </c>
      <c r="M74" s="59">
        <v>10</v>
      </c>
      <c r="N74" s="60">
        <v>9</v>
      </c>
    </row>
    <row r="75" spans="1:14" x14ac:dyDescent="0.2">
      <c r="A75" s="60" t="s">
        <v>84</v>
      </c>
      <c r="B75" s="60" t="s">
        <v>322</v>
      </c>
      <c r="C75" s="77">
        <v>90</v>
      </c>
      <c r="D75" s="77">
        <v>58</v>
      </c>
      <c r="E75" s="78">
        <v>4.6497289999999998</v>
      </c>
      <c r="F75" s="78">
        <v>3.7305060000000001</v>
      </c>
      <c r="G75" s="78">
        <v>9.0802549999999993</v>
      </c>
      <c r="H75" s="79">
        <v>50.605759999999997</v>
      </c>
      <c r="I75" s="79">
        <v>20.634920000000001</v>
      </c>
      <c r="J75" s="79">
        <v>69.032259999999994</v>
      </c>
      <c r="K75" s="80">
        <v>21.6936</v>
      </c>
      <c r="L75" s="78">
        <v>13.70379</v>
      </c>
      <c r="M75" s="59">
        <v>10</v>
      </c>
      <c r="N75" s="60">
        <v>8</v>
      </c>
    </row>
    <row r="76" spans="1:14" x14ac:dyDescent="0.2">
      <c r="A76" s="60" t="s">
        <v>85</v>
      </c>
      <c r="B76" s="60" t="s">
        <v>323</v>
      </c>
      <c r="C76" s="77">
        <v>91</v>
      </c>
      <c r="D76" s="82" t="s">
        <v>396</v>
      </c>
      <c r="E76" s="78" t="s">
        <v>447</v>
      </c>
      <c r="F76" s="78" t="s">
        <v>447</v>
      </c>
      <c r="G76" s="78" t="s">
        <v>447</v>
      </c>
      <c r="H76" s="79">
        <v>54.099829999999997</v>
      </c>
      <c r="I76" s="79" t="s">
        <v>447</v>
      </c>
      <c r="J76" s="79">
        <v>70.370369999999994</v>
      </c>
      <c r="K76" s="113" t="s">
        <v>396</v>
      </c>
      <c r="L76" s="78">
        <v>10.315720000000001</v>
      </c>
      <c r="M76" s="59">
        <v>5</v>
      </c>
      <c r="N76" s="59">
        <v>2</v>
      </c>
    </row>
    <row r="77" spans="1:14" s="59" customFormat="1" x14ac:dyDescent="0.2">
      <c r="A77" s="59" t="s">
        <v>86</v>
      </c>
      <c r="B77" s="59" t="s">
        <v>87</v>
      </c>
      <c r="C77" s="82">
        <v>91</v>
      </c>
      <c r="D77" s="82" t="s">
        <v>396</v>
      </c>
      <c r="E77" s="114">
        <v>0</v>
      </c>
      <c r="F77" s="114">
        <v>13.67689</v>
      </c>
      <c r="G77" s="114">
        <v>14.65869</v>
      </c>
      <c r="H77" s="113">
        <v>58.160420000000002</v>
      </c>
      <c r="I77" s="113">
        <v>41.66666</v>
      </c>
      <c r="J77" s="113">
        <v>65</v>
      </c>
      <c r="K77" s="113">
        <v>31.34487</v>
      </c>
      <c r="L77" s="114">
        <v>19.149059999999999</v>
      </c>
      <c r="M77" s="59">
        <v>10</v>
      </c>
      <c r="N77" s="59">
        <v>6</v>
      </c>
    </row>
    <row r="78" spans="1:14" s="59" customFormat="1" x14ac:dyDescent="0.2">
      <c r="A78" s="59" t="s">
        <v>88</v>
      </c>
      <c r="B78" s="59" t="s">
        <v>89</v>
      </c>
      <c r="C78" s="82">
        <v>93</v>
      </c>
      <c r="D78" s="82">
        <v>19</v>
      </c>
      <c r="E78" s="114">
        <v>3.1339320000000002</v>
      </c>
      <c r="F78" s="114">
        <v>7.2139369999999996</v>
      </c>
      <c r="G78" s="114">
        <v>15.63893</v>
      </c>
      <c r="H78" s="113">
        <v>56.819319999999998</v>
      </c>
      <c r="I78" s="113">
        <v>61.904760000000003</v>
      </c>
      <c r="J78" s="113">
        <v>71.428569999999993</v>
      </c>
      <c r="K78" s="113">
        <v>31.34487</v>
      </c>
      <c r="L78" s="114">
        <v>10.62293</v>
      </c>
      <c r="M78" s="59">
        <v>10</v>
      </c>
      <c r="N78" s="59">
        <v>5</v>
      </c>
    </row>
    <row r="79" spans="1:14" x14ac:dyDescent="0.2">
      <c r="A79" s="60" t="s">
        <v>90</v>
      </c>
      <c r="B79" s="60" t="s">
        <v>91</v>
      </c>
      <c r="C79" s="77">
        <v>96</v>
      </c>
      <c r="D79" s="77">
        <v>48</v>
      </c>
      <c r="E79" s="78">
        <v>0.76399450000000002</v>
      </c>
      <c r="F79" s="78">
        <v>8.48597</v>
      </c>
      <c r="G79" s="78">
        <v>11.698499999999999</v>
      </c>
      <c r="H79" s="79">
        <v>44.561459999999997</v>
      </c>
      <c r="I79" s="79">
        <v>46.938780000000001</v>
      </c>
      <c r="J79" s="79">
        <v>55.07246</v>
      </c>
      <c r="K79" s="80">
        <v>20.34064</v>
      </c>
      <c r="L79" s="78">
        <v>19.305980000000002</v>
      </c>
      <c r="M79" s="59">
        <v>10</v>
      </c>
      <c r="N79" s="60">
        <v>9</v>
      </c>
    </row>
    <row r="80" spans="1:14" x14ac:dyDescent="0.2">
      <c r="A80" s="60" t="s">
        <v>92</v>
      </c>
      <c r="B80" s="60" t="s">
        <v>324</v>
      </c>
      <c r="C80" s="77">
        <v>100</v>
      </c>
      <c r="D80" s="77">
        <v>68</v>
      </c>
      <c r="E80" s="78">
        <v>1.893956</v>
      </c>
      <c r="F80" s="78">
        <v>5.2354419999999999</v>
      </c>
      <c r="G80" s="78">
        <v>10.04007</v>
      </c>
      <c r="H80" s="79">
        <v>49.346589999999999</v>
      </c>
      <c r="I80" s="79">
        <v>74.358980000000003</v>
      </c>
      <c r="J80" s="79">
        <v>53.205129999999997</v>
      </c>
      <c r="K80" s="80">
        <v>32.445639999999997</v>
      </c>
      <c r="L80" s="78">
        <v>17.708539999999999</v>
      </c>
      <c r="M80" s="59">
        <v>10</v>
      </c>
      <c r="N80" s="60">
        <v>8</v>
      </c>
    </row>
    <row r="81" spans="1:14" s="59" customFormat="1" x14ac:dyDescent="0.2">
      <c r="B81" s="74" t="s">
        <v>93</v>
      </c>
      <c r="C81" s="98"/>
      <c r="D81" s="98"/>
      <c r="E81" s="98"/>
      <c r="F81" s="98"/>
      <c r="G81" s="114"/>
      <c r="H81" s="98"/>
      <c r="I81" s="98"/>
      <c r="J81" s="98"/>
      <c r="K81" s="98"/>
      <c r="L81" s="98"/>
      <c r="M81" s="74"/>
    </row>
    <row r="82" spans="1:14" x14ac:dyDescent="0.2">
      <c r="A82" s="60" t="s">
        <v>94</v>
      </c>
      <c r="B82" s="60" t="s">
        <v>325</v>
      </c>
      <c r="C82" s="77">
        <v>100</v>
      </c>
      <c r="D82" s="77">
        <v>60</v>
      </c>
      <c r="E82" s="78">
        <v>1.2620039999999999</v>
      </c>
      <c r="F82" s="78">
        <v>5.5600649999999998</v>
      </c>
      <c r="G82" s="78">
        <v>8.1783439999999992</v>
      </c>
      <c r="H82" s="79">
        <v>32.399949999999997</v>
      </c>
      <c r="I82" s="79">
        <v>72</v>
      </c>
      <c r="J82" s="79">
        <v>64.957269999999994</v>
      </c>
      <c r="K82" s="80">
        <v>27.949380000000001</v>
      </c>
      <c r="L82" s="78">
        <v>8.1292589999999993</v>
      </c>
      <c r="M82" s="59">
        <v>10</v>
      </c>
      <c r="N82" s="60">
        <v>9</v>
      </c>
    </row>
    <row r="83" spans="1:14" s="59" customFormat="1" x14ac:dyDescent="0.2">
      <c r="A83" s="59" t="s">
        <v>95</v>
      </c>
      <c r="B83" s="59" t="s">
        <v>96</v>
      </c>
      <c r="C83" s="82">
        <v>89</v>
      </c>
      <c r="D83" s="82">
        <v>40</v>
      </c>
      <c r="E83" s="114">
        <v>0</v>
      </c>
      <c r="F83" s="114">
        <v>5.2918919999999998</v>
      </c>
      <c r="G83" s="114">
        <v>10.224019999999999</v>
      </c>
      <c r="H83" s="113">
        <v>7.4112489999999998</v>
      </c>
      <c r="I83" s="113">
        <v>9.0909089999999999</v>
      </c>
      <c r="J83" s="113">
        <v>65.822779999999995</v>
      </c>
      <c r="K83" s="113">
        <v>27.01699</v>
      </c>
      <c r="L83" s="114">
        <v>15.81587</v>
      </c>
      <c r="M83" s="59">
        <v>10</v>
      </c>
      <c r="N83" s="59">
        <v>8</v>
      </c>
    </row>
    <row r="84" spans="1:14" s="59" customFormat="1" x14ac:dyDescent="0.2">
      <c r="A84" s="59" t="s">
        <v>97</v>
      </c>
      <c r="B84" s="59" t="s">
        <v>98</v>
      </c>
      <c r="C84" s="82">
        <v>71</v>
      </c>
      <c r="D84" s="82" t="s">
        <v>396</v>
      </c>
      <c r="E84" s="114">
        <v>2.8182459999999998</v>
      </c>
      <c r="F84" s="114">
        <v>1.4530529999999999</v>
      </c>
      <c r="G84" s="114">
        <v>11.003349999999999</v>
      </c>
      <c r="H84" s="113">
        <v>27.65879</v>
      </c>
      <c r="I84" s="82" t="s">
        <v>396</v>
      </c>
      <c r="J84" s="113">
        <v>60</v>
      </c>
      <c r="K84" s="113">
        <v>27.01699</v>
      </c>
      <c r="L84" s="114">
        <v>13.23082</v>
      </c>
      <c r="M84" s="59">
        <v>9</v>
      </c>
      <c r="N84" s="59">
        <v>7</v>
      </c>
    </row>
    <row r="85" spans="1:14" x14ac:dyDescent="0.2">
      <c r="A85" s="60" t="s">
        <v>99</v>
      </c>
      <c r="B85" s="60" t="s">
        <v>326</v>
      </c>
      <c r="C85" s="77">
        <v>84</v>
      </c>
      <c r="D85" s="77">
        <v>22</v>
      </c>
      <c r="E85" s="78">
        <v>3.5122589999999998</v>
      </c>
      <c r="F85" s="78">
        <v>10.557399999999999</v>
      </c>
      <c r="G85" s="114">
        <v>17.516470000000002</v>
      </c>
      <c r="H85" s="79">
        <v>37.623309999999996</v>
      </c>
      <c r="I85" s="79">
        <v>8.6956520000000008</v>
      </c>
      <c r="J85" s="79">
        <v>52.27272</v>
      </c>
      <c r="K85" s="80">
        <v>17.402519999999999</v>
      </c>
      <c r="L85" s="78">
        <v>17.399349999999998</v>
      </c>
      <c r="M85" s="59">
        <v>10</v>
      </c>
      <c r="N85" s="60">
        <v>5</v>
      </c>
    </row>
    <row r="86" spans="1:14" x14ac:dyDescent="0.2">
      <c r="A86" s="60" t="s">
        <v>100</v>
      </c>
      <c r="B86" s="60" t="s">
        <v>327</v>
      </c>
      <c r="C86" s="77">
        <v>76</v>
      </c>
      <c r="D86" s="77">
        <v>80</v>
      </c>
      <c r="E86" s="78">
        <v>1.742313</v>
      </c>
      <c r="F86" s="78">
        <v>5.391902</v>
      </c>
      <c r="G86" s="78">
        <v>5.6634370000000001</v>
      </c>
      <c r="H86" s="79">
        <v>33.99295</v>
      </c>
      <c r="I86" s="79">
        <v>28.571429999999999</v>
      </c>
      <c r="J86" s="79">
        <v>59.146340000000002</v>
      </c>
      <c r="K86" s="80">
        <v>19.120100000000001</v>
      </c>
      <c r="L86" s="78">
        <v>12.50881</v>
      </c>
      <c r="M86" s="59">
        <v>10</v>
      </c>
      <c r="N86" s="60">
        <v>9</v>
      </c>
    </row>
    <row r="87" spans="1:14" x14ac:dyDescent="0.2">
      <c r="A87" s="60" t="s">
        <v>101</v>
      </c>
      <c r="B87" s="60" t="s">
        <v>102</v>
      </c>
      <c r="C87" s="77">
        <v>86</v>
      </c>
      <c r="D87" s="77">
        <v>49</v>
      </c>
      <c r="E87" s="78">
        <v>0.70507200000000003</v>
      </c>
      <c r="F87" s="78">
        <v>7.8853730000000004</v>
      </c>
      <c r="G87" s="78">
        <v>26.794339999999998</v>
      </c>
      <c r="H87" s="79">
        <v>27.124179999999999</v>
      </c>
      <c r="I87" s="79">
        <v>36.734699999999997</v>
      </c>
      <c r="J87" s="79">
        <v>67.391300000000001</v>
      </c>
      <c r="K87" s="80">
        <v>15.63111</v>
      </c>
      <c r="L87" s="78">
        <v>15.64404</v>
      </c>
      <c r="M87" s="59">
        <v>10</v>
      </c>
      <c r="N87" s="60">
        <v>8</v>
      </c>
    </row>
    <row r="88" spans="1:14" x14ac:dyDescent="0.2">
      <c r="A88" s="60" t="s">
        <v>103</v>
      </c>
      <c r="B88" s="60" t="s">
        <v>328</v>
      </c>
      <c r="C88" s="77">
        <v>98</v>
      </c>
      <c r="D88" s="77">
        <v>14</v>
      </c>
      <c r="E88" s="78">
        <v>0</v>
      </c>
      <c r="F88" s="78">
        <v>4.2099640000000003</v>
      </c>
      <c r="G88" s="78">
        <v>11.22148</v>
      </c>
      <c r="H88" s="79">
        <v>51.91254</v>
      </c>
      <c r="I88" s="79">
        <v>6.25</v>
      </c>
      <c r="J88" s="79">
        <v>46.875</v>
      </c>
      <c r="K88" s="113">
        <v>37.164110000000001</v>
      </c>
      <c r="L88" s="78">
        <v>13.96438</v>
      </c>
      <c r="M88" s="59">
        <v>10</v>
      </c>
      <c r="N88" s="60">
        <v>5</v>
      </c>
    </row>
    <row r="89" spans="1:14" x14ac:dyDescent="0.2">
      <c r="A89" s="60" t="s">
        <v>104</v>
      </c>
      <c r="B89" s="60" t="s">
        <v>329</v>
      </c>
      <c r="C89" s="77">
        <v>99</v>
      </c>
      <c r="D89" s="77">
        <v>24</v>
      </c>
      <c r="E89" s="78">
        <v>1.141856</v>
      </c>
      <c r="F89" s="78">
        <v>3.7359749999999998</v>
      </c>
      <c r="G89" s="78">
        <v>4.5515359999999996</v>
      </c>
      <c r="H89" s="79">
        <v>16.53734</v>
      </c>
      <c r="I89" s="79">
        <v>20.68966</v>
      </c>
      <c r="J89" s="79">
        <v>46.511629999999997</v>
      </c>
      <c r="K89" s="80">
        <v>26.963090000000001</v>
      </c>
      <c r="L89" s="78">
        <v>17.999790000000001</v>
      </c>
      <c r="M89" s="59">
        <v>10</v>
      </c>
      <c r="N89" s="60">
        <v>9</v>
      </c>
    </row>
    <row r="90" spans="1:14" s="59" customFormat="1" x14ac:dyDescent="0.2">
      <c r="B90" s="74" t="s">
        <v>105</v>
      </c>
      <c r="C90" s="98"/>
      <c r="D90" s="98"/>
      <c r="E90" s="98"/>
      <c r="F90" s="98"/>
      <c r="G90" s="114"/>
      <c r="H90" s="98"/>
      <c r="I90" s="98"/>
      <c r="J90" s="98"/>
      <c r="K90" s="98"/>
      <c r="L90" s="98"/>
      <c r="M90" s="74"/>
    </row>
    <row r="91" spans="1:14" x14ac:dyDescent="0.2">
      <c r="A91" s="60" t="s">
        <v>106</v>
      </c>
      <c r="B91" s="60" t="s">
        <v>107</v>
      </c>
      <c r="C91" s="77">
        <v>92</v>
      </c>
      <c r="D91" s="77">
        <v>15</v>
      </c>
      <c r="E91" s="78">
        <v>2.9246669999999999</v>
      </c>
      <c r="F91" s="78">
        <v>7.5327060000000001</v>
      </c>
      <c r="G91" s="78">
        <v>6.2007409999999998</v>
      </c>
      <c r="H91" s="79">
        <v>16.499960000000002</v>
      </c>
      <c r="I91" s="79">
        <v>46.666670000000003</v>
      </c>
      <c r="J91" s="79">
        <v>36.585369999999998</v>
      </c>
      <c r="K91" s="80">
        <v>13.303369999999999</v>
      </c>
      <c r="L91" s="78">
        <v>19.131810000000002</v>
      </c>
      <c r="M91" s="59">
        <v>10</v>
      </c>
      <c r="N91" s="60">
        <v>7</v>
      </c>
    </row>
    <row r="92" spans="1:14" x14ac:dyDescent="0.2">
      <c r="A92" s="60" t="s">
        <v>108</v>
      </c>
      <c r="B92" s="60" t="s">
        <v>109</v>
      </c>
      <c r="C92" s="77">
        <v>92</v>
      </c>
      <c r="D92" s="77">
        <v>19</v>
      </c>
      <c r="E92" s="78">
        <v>2.2282860000000002</v>
      </c>
      <c r="F92" s="78">
        <v>1.8738360000000001</v>
      </c>
      <c r="G92" s="78">
        <v>10.782360000000001</v>
      </c>
      <c r="H92" s="79">
        <v>24.18487</v>
      </c>
      <c r="I92" s="79">
        <v>17.391300000000001</v>
      </c>
      <c r="J92" s="79">
        <v>48.275860000000002</v>
      </c>
      <c r="K92" s="80">
        <v>10.897030000000001</v>
      </c>
      <c r="L92" s="78">
        <v>14.74736</v>
      </c>
      <c r="M92" s="59">
        <v>10</v>
      </c>
      <c r="N92" s="60">
        <v>7</v>
      </c>
    </row>
    <row r="93" spans="1:14" x14ac:dyDescent="0.2">
      <c r="A93" s="60" t="s">
        <v>110</v>
      </c>
      <c r="B93" s="60" t="s">
        <v>330</v>
      </c>
      <c r="C93" s="77">
        <v>98</v>
      </c>
      <c r="D93" s="77">
        <v>12</v>
      </c>
      <c r="E93" s="78">
        <v>0</v>
      </c>
      <c r="F93" s="78">
        <v>9.0966810000000002</v>
      </c>
      <c r="G93" s="78">
        <v>1.4643200000000001</v>
      </c>
      <c r="H93" s="79">
        <v>31.548459999999999</v>
      </c>
      <c r="I93" s="79">
        <v>21.428570000000001</v>
      </c>
      <c r="J93" s="79">
        <v>66.25</v>
      </c>
      <c r="K93" s="80">
        <v>21.537459999999999</v>
      </c>
      <c r="L93" s="78">
        <v>17.51257</v>
      </c>
      <c r="M93" s="59">
        <v>10</v>
      </c>
      <c r="N93" s="60">
        <v>9</v>
      </c>
    </row>
    <row r="94" spans="1:14" s="59" customFormat="1" x14ac:dyDescent="0.2">
      <c r="A94" s="59" t="s">
        <v>111</v>
      </c>
      <c r="B94" s="59" t="s">
        <v>112</v>
      </c>
      <c r="C94" s="82">
        <v>98</v>
      </c>
      <c r="D94" s="82">
        <v>36</v>
      </c>
      <c r="E94" s="114">
        <v>5.052149</v>
      </c>
      <c r="F94" s="114">
        <v>12.944190000000001</v>
      </c>
      <c r="G94" s="114">
        <v>13.634650000000001</v>
      </c>
      <c r="H94" s="113">
        <v>53.048920000000003</v>
      </c>
      <c r="I94" s="113">
        <v>12.12121</v>
      </c>
      <c r="J94" s="113">
        <v>54.285719999999998</v>
      </c>
      <c r="K94" s="113">
        <v>29.589839999999999</v>
      </c>
      <c r="L94" s="114">
        <v>13.4908</v>
      </c>
      <c r="M94" s="59">
        <v>10</v>
      </c>
      <c r="N94" s="59">
        <v>8</v>
      </c>
    </row>
    <row r="95" spans="1:14" s="59" customFormat="1" x14ac:dyDescent="0.2">
      <c r="A95" s="59" t="s">
        <v>113</v>
      </c>
      <c r="B95" s="59" t="s">
        <v>114</v>
      </c>
      <c r="C95" s="82">
        <v>99</v>
      </c>
      <c r="D95" s="82">
        <v>25</v>
      </c>
      <c r="E95" s="114">
        <v>3.5269569999999999</v>
      </c>
      <c r="F95" s="114">
        <v>11.04053</v>
      </c>
      <c r="G95" s="114">
        <v>11.242089999999999</v>
      </c>
      <c r="H95" s="113">
        <v>21.311710000000001</v>
      </c>
      <c r="I95" s="113">
        <v>19.047619999999998</v>
      </c>
      <c r="J95" s="113">
        <v>80</v>
      </c>
      <c r="K95" s="113">
        <v>29.589839999999999</v>
      </c>
      <c r="L95" s="114" t="s">
        <v>447</v>
      </c>
      <c r="M95" s="59">
        <v>9</v>
      </c>
      <c r="N95" s="59">
        <v>8</v>
      </c>
    </row>
    <row r="96" spans="1:14" s="59" customFormat="1" x14ac:dyDescent="0.2">
      <c r="A96" s="59" t="s">
        <v>115</v>
      </c>
      <c r="B96" s="59" t="s">
        <v>116</v>
      </c>
      <c r="C96" s="82">
        <v>93</v>
      </c>
      <c r="D96" s="82">
        <v>23</v>
      </c>
      <c r="E96" s="114">
        <v>1.284459</v>
      </c>
      <c r="F96" s="114">
        <v>6.593337</v>
      </c>
      <c r="G96" s="114">
        <v>6.705095</v>
      </c>
      <c r="H96" s="113">
        <v>20.028590000000001</v>
      </c>
      <c r="I96" s="113">
        <v>22.22222</v>
      </c>
      <c r="J96" s="113">
        <v>60</v>
      </c>
      <c r="K96" s="113">
        <v>29.589839999999999</v>
      </c>
      <c r="L96" s="114">
        <v>15.49353</v>
      </c>
      <c r="M96" s="59">
        <v>10</v>
      </c>
      <c r="N96" s="59">
        <v>9</v>
      </c>
    </row>
    <row r="97" spans="1:14" x14ac:dyDescent="0.2">
      <c r="A97" s="60" t="s">
        <v>117</v>
      </c>
      <c r="B97" s="60" t="s">
        <v>331</v>
      </c>
      <c r="C97" s="77">
        <v>77</v>
      </c>
      <c r="D97" s="77">
        <v>20</v>
      </c>
      <c r="E97" s="78">
        <v>0.97081479999999998</v>
      </c>
      <c r="F97" s="78">
        <v>7.9995459999999996</v>
      </c>
      <c r="G97" s="78">
        <v>12.352349999999999</v>
      </c>
      <c r="H97" s="79">
        <v>34.997430000000001</v>
      </c>
      <c r="I97" s="79">
        <v>13.043480000000001</v>
      </c>
      <c r="J97" s="79">
        <v>75.510199999999998</v>
      </c>
      <c r="K97" s="113">
        <v>36.355730000000001</v>
      </c>
      <c r="L97" s="78">
        <v>14.190440000000001</v>
      </c>
      <c r="M97" s="59">
        <v>10</v>
      </c>
      <c r="N97" s="60">
        <v>8</v>
      </c>
    </row>
    <row r="98" spans="1:14" x14ac:dyDescent="0.2">
      <c r="A98" s="60" t="s">
        <v>118</v>
      </c>
      <c r="B98" s="60" t="s">
        <v>332</v>
      </c>
      <c r="C98" s="77">
        <v>94</v>
      </c>
      <c r="D98" s="82" t="s">
        <v>396</v>
      </c>
      <c r="E98" s="78" t="s">
        <v>396</v>
      </c>
      <c r="F98" s="78" t="s">
        <v>396</v>
      </c>
      <c r="G98" s="78" t="s">
        <v>396</v>
      </c>
      <c r="H98" s="79">
        <v>24.92323</v>
      </c>
      <c r="I98" s="79" t="s">
        <v>447</v>
      </c>
      <c r="J98" s="79">
        <v>77.272729999999996</v>
      </c>
      <c r="K98" s="80">
        <v>20.727620000000002</v>
      </c>
      <c r="L98" s="78">
        <v>10.29688</v>
      </c>
      <c r="M98" s="59">
        <v>6</v>
      </c>
      <c r="N98" s="59">
        <v>4</v>
      </c>
    </row>
    <row r="99" spans="1:14" x14ac:dyDescent="0.2">
      <c r="A99" s="60" t="s">
        <v>119</v>
      </c>
      <c r="B99" s="60" t="s">
        <v>333</v>
      </c>
      <c r="C99" s="77">
        <v>97</v>
      </c>
      <c r="D99" s="77">
        <v>55</v>
      </c>
      <c r="E99" s="78">
        <v>1.0047159999999999</v>
      </c>
      <c r="F99" s="78">
        <v>4.4495719999999999</v>
      </c>
      <c r="G99" s="78">
        <v>15.741440000000001</v>
      </c>
      <c r="H99" s="79">
        <v>17.194990000000001</v>
      </c>
      <c r="I99" s="79">
        <v>25.396830000000001</v>
      </c>
      <c r="J99" s="79">
        <v>56.94444</v>
      </c>
      <c r="K99" s="113" t="s">
        <v>447</v>
      </c>
      <c r="L99" s="78">
        <v>25.00067</v>
      </c>
      <c r="M99" s="59">
        <v>9</v>
      </c>
      <c r="N99" s="60">
        <v>8</v>
      </c>
    </row>
    <row r="100" spans="1:14" s="59" customFormat="1" x14ac:dyDescent="0.2">
      <c r="B100" s="74" t="s">
        <v>120</v>
      </c>
      <c r="C100" s="98"/>
      <c r="D100" s="98"/>
      <c r="E100" s="98"/>
      <c r="F100" s="98"/>
      <c r="G100" s="114"/>
      <c r="H100" s="98"/>
      <c r="I100" s="98"/>
      <c r="J100" s="98"/>
      <c r="K100" s="98"/>
      <c r="L100" s="98"/>
      <c r="M100" s="74"/>
    </row>
    <row r="101" spans="1:14" x14ac:dyDescent="0.2">
      <c r="A101" s="60" t="s">
        <v>121</v>
      </c>
      <c r="B101" s="60" t="s">
        <v>334</v>
      </c>
      <c r="C101" s="77">
        <v>93</v>
      </c>
      <c r="D101" s="77">
        <v>54</v>
      </c>
      <c r="E101" s="78">
        <v>2.8286669999999998</v>
      </c>
      <c r="F101" s="78">
        <v>13.50107</v>
      </c>
      <c r="G101" s="78">
        <v>12.983919999999999</v>
      </c>
      <c r="H101" s="79">
        <v>31.407150000000001</v>
      </c>
      <c r="I101" s="79">
        <v>27.08333</v>
      </c>
      <c r="J101" s="79">
        <v>60.655740000000002</v>
      </c>
      <c r="K101" s="80">
        <v>24.258040000000001</v>
      </c>
      <c r="L101" s="78">
        <v>15.18596</v>
      </c>
      <c r="M101" s="59">
        <v>10</v>
      </c>
      <c r="N101" s="60">
        <v>8</v>
      </c>
    </row>
    <row r="102" spans="1:14" x14ac:dyDescent="0.2">
      <c r="A102" s="60" t="s">
        <v>122</v>
      </c>
      <c r="B102" s="60" t="s">
        <v>335</v>
      </c>
      <c r="C102" s="77">
        <v>100</v>
      </c>
      <c r="D102" s="77">
        <v>62</v>
      </c>
      <c r="E102" s="78">
        <v>0.38287670000000001</v>
      </c>
      <c r="F102" s="78">
        <v>8.5499639999999992</v>
      </c>
      <c r="G102" s="81">
        <v>6.7374390000000002</v>
      </c>
      <c r="H102" s="79">
        <v>27.50442</v>
      </c>
      <c r="I102" s="79">
        <v>24.615390000000001</v>
      </c>
      <c r="J102" s="79">
        <v>74.107140000000001</v>
      </c>
      <c r="K102" s="80">
        <v>13.001480000000001</v>
      </c>
      <c r="L102" s="78">
        <v>14.762269999999999</v>
      </c>
      <c r="M102" s="59">
        <v>10</v>
      </c>
      <c r="N102" s="60">
        <v>10</v>
      </c>
    </row>
    <row r="103" spans="1:14" x14ac:dyDescent="0.2">
      <c r="A103" s="60" t="s">
        <v>123</v>
      </c>
      <c r="B103" s="60" t="s">
        <v>124</v>
      </c>
      <c r="C103" s="77">
        <v>93</v>
      </c>
      <c r="D103" s="77">
        <v>17</v>
      </c>
      <c r="E103" s="78">
        <v>1.939187</v>
      </c>
      <c r="F103" s="78">
        <v>9.4780160000000002</v>
      </c>
      <c r="G103" s="114">
        <v>17.114740000000001</v>
      </c>
      <c r="H103" s="79">
        <v>13.89897</v>
      </c>
      <c r="I103" s="79">
        <v>52.380949999999999</v>
      </c>
      <c r="J103" s="79">
        <v>52.27272</v>
      </c>
      <c r="K103" s="80">
        <v>21.069900000000001</v>
      </c>
      <c r="L103" s="78">
        <v>13.90306</v>
      </c>
      <c r="M103" s="59">
        <v>10</v>
      </c>
      <c r="N103" s="60">
        <v>7</v>
      </c>
    </row>
    <row r="104" spans="1:14" x14ac:dyDescent="0.2">
      <c r="A104" s="60" t="s">
        <v>125</v>
      </c>
      <c r="B104" s="60" t="s">
        <v>126</v>
      </c>
      <c r="C104" s="77" t="s">
        <v>396</v>
      </c>
      <c r="D104" s="77" t="s">
        <v>396</v>
      </c>
      <c r="E104" s="78" t="s">
        <v>396</v>
      </c>
      <c r="F104" s="78" t="s">
        <v>396</v>
      </c>
      <c r="G104" s="78" t="s">
        <v>396</v>
      </c>
      <c r="H104" s="79">
        <v>34.963679999999997</v>
      </c>
      <c r="I104" s="79" t="s">
        <v>396</v>
      </c>
      <c r="J104" s="79">
        <v>48</v>
      </c>
      <c r="K104" s="80">
        <v>12.95143</v>
      </c>
      <c r="L104" s="78">
        <v>17.239339999999999</v>
      </c>
      <c r="M104" s="59">
        <v>4</v>
      </c>
      <c r="N104" s="59">
        <v>3</v>
      </c>
    </row>
    <row r="105" spans="1:14" x14ac:dyDescent="0.2">
      <c r="A105" s="60" t="s">
        <v>127</v>
      </c>
      <c r="B105" s="60" t="s">
        <v>336</v>
      </c>
      <c r="C105" s="77">
        <v>83</v>
      </c>
      <c r="D105" s="77">
        <v>35</v>
      </c>
      <c r="E105" s="78">
        <v>4.2136380000000004</v>
      </c>
      <c r="F105" s="78">
        <v>6.1090840000000002</v>
      </c>
      <c r="G105" s="78">
        <v>6.2242860000000002</v>
      </c>
      <c r="H105" s="79">
        <v>25.875990000000002</v>
      </c>
      <c r="I105" s="79">
        <v>15.15152</v>
      </c>
      <c r="J105" s="79">
        <v>60</v>
      </c>
      <c r="K105" s="80">
        <v>13.456659999999999</v>
      </c>
      <c r="L105" s="78">
        <v>16.517299999999999</v>
      </c>
      <c r="M105" s="59">
        <v>10</v>
      </c>
      <c r="N105" s="60">
        <v>9</v>
      </c>
    </row>
    <row r="106" spans="1:14" s="59" customFormat="1" x14ac:dyDescent="0.2">
      <c r="B106" s="74" t="s">
        <v>128</v>
      </c>
      <c r="C106" s="98"/>
      <c r="D106" s="98"/>
      <c r="E106" s="98"/>
      <c r="F106" s="98"/>
      <c r="G106" s="114"/>
      <c r="H106" s="98"/>
      <c r="I106" s="98"/>
      <c r="J106" s="98"/>
      <c r="K106" s="98"/>
      <c r="L106" s="98"/>
      <c r="M106" s="74"/>
    </row>
    <row r="107" spans="1:14" x14ac:dyDescent="0.2">
      <c r="A107" s="60" t="s">
        <v>129</v>
      </c>
      <c r="B107" s="60" t="s">
        <v>337</v>
      </c>
      <c r="C107" s="77">
        <v>96</v>
      </c>
      <c r="D107" s="77">
        <v>45</v>
      </c>
      <c r="E107" s="78">
        <v>4.0160309999999999</v>
      </c>
      <c r="F107" s="78">
        <v>5.6989409999999996</v>
      </c>
      <c r="G107" s="78">
        <v>13.38091</v>
      </c>
      <c r="H107" s="79">
        <v>39.60895</v>
      </c>
      <c r="I107" s="79">
        <v>9.803922</v>
      </c>
      <c r="J107" s="79">
        <v>65.217389999999995</v>
      </c>
      <c r="K107" s="80">
        <v>16.548439999999999</v>
      </c>
      <c r="L107" s="78">
        <v>14.635350000000001</v>
      </c>
      <c r="M107" s="59">
        <v>10</v>
      </c>
      <c r="N107" s="60">
        <v>8</v>
      </c>
    </row>
    <row r="108" spans="1:14" x14ac:dyDescent="0.2">
      <c r="A108" s="60" t="s">
        <v>130</v>
      </c>
      <c r="B108" s="60" t="s">
        <v>338</v>
      </c>
      <c r="C108" s="77">
        <v>91</v>
      </c>
      <c r="D108" s="77">
        <v>42</v>
      </c>
      <c r="E108" s="78">
        <v>3.6358799999999998</v>
      </c>
      <c r="F108" s="78">
        <v>8.0640140000000002</v>
      </c>
      <c r="G108" s="78">
        <v>17.598579999999998</v>
      </c>
      <c r="H108" s="79">
        <v>26.82227</v>
      </c>
      <c r="I108" s="79">
        <v>36.842109999999998</v>
      </c>
      <c r="J108" s="79">
        <v>57.333329999999997</v>
      </c>
      <c r="K108" s="113" t="s">
        <v>447</v>
      </c>
      <c r="L108" s="78">
        <v>12.764430000000001</v>
      </c>
      <c r="M108" s="59">
        <v>9</v>
      </c>
      <c r="N108" s="60">
        <v>7</v>
      </c>
    </row>
    <row r="109" spans="1:14" x14ac:dyDescent="0.2">
      <c r="A109" s="60" t="s">
        <v>131</v>
      </c>
      <c r="B109" s="60" t="s">
        <v>339</v>
      </c>
      <c r="C109" s="77">
        <v>68</v>
      </c>
      <c r="D109" s="77">
        <v>46</v>
      </c>
      <c r="E109" s="78">
        <v>0.93690439999999997</v>
      </c>
      <c r="F109" s="78">
        <v>7.751519</v>
      </c>
      <c r="G109" s="78">
        <v>9.3791159999999998</v>
      </c>
      <c r="H109" s="79">
        <v>27.88457</v>
      </c>
      <c r="I109" s="79">
        <v>25.490200000000002</v>
      </c>
      <c r="J109" s="79">
        <v>65.714290000000005</v>
      </c>
      <c r="K109" s="80">
        <v>27.084250000000001</v>
      </c>
      <c r="L109" s="78">
        <v>13.613390000000001</v>
      </c>
      <c r="M109" s="59">
        <v>10</v>
      </c>
      <c r="N109" s="60">
        <v>9</v>
      </c>
    </row>
    <row r="110" spans="1:14" x14ac:dyDescent="0.2">
      <c r="A110" s="60" t="s">
        <v>132</v>
      </c>
      <c r="B110" s="60" t="s">
        <v>340</v>
      </c>
      <c r="C110" s="77">
        <v>88</v>
      </c>
      <c r="D110" s="77">
        <v>23</v>
      </c>
      <c r="E110" s="78">
        <v>0</v>
      </c>
      <c r="F110" s="78">
        <v>10.2059</v>
      </c>
      <c r="G110" s="78">
        <v>14.251849999999999</v>
      </c>
      <c r="H110" s="79">
        <v>21.97824</v>
      </c>
      <c r="I110" s="79">
        <v>12.5</v>
      </c>
      <c r="J110" s="79">
        <v>65.079369999999997</v>
      </c>
      <c r="K110" s="80">
        <v>22.655830000000002</v>
      </c>
      <c r="L110" s="78">
        <v>9.040184</v>
      </c>
      <c r="M110" s="59">
        <v>10</v>
      </c>
      <c r="N110" s="60">
        <v>8</v>
      </c>
    </row>
    <row r="111" spans="1:14" x14ac:dyDescent="0.2">
      <c r="A111" s="60" t="s">
        <v>133</v>
      </c>
      <c r="B111" s="60" t="s">
        <v>134</v>
      </c>
      <c r="C111" s="77">
        <v>98</v>
      </c>
      <c r="D111" s="77">
        <v>16</v>
      </c>
      <c r="E111" s="78">
        <v>6.2909290000000002</v>
      </c>
      <c r="F111" s="78">
        <v>4.4094680000000004</v>
      </c>
      <c r="G111" s="78">
        <v>9.1954279999999997</v>
      </c>
      <c r="H111" s="79">
        <v>41.335349999999998</v>
      </c>
      <c r="I111" s="79">
        <v>23.529409999999999</v>
      </c>
      <c r="J111" s="79">
        <v>69.38776</v>
      </c>
      <c r="K111" s="80">
        <v>28.54551</v>
      </c>
      <c r="L111" s="78">
        <v>8.7787849999999992</v>
      </c>
      <c r="M111" s="59">
        <v>10</v>
      </c>
      <c r="N111" s="60">
        <v>7</v>
      </c>
    </row>
    <row r="112" spans="1:14" x14ac:dyDescent="0.2">
      <c r="A112" s="60" t="s">
        <v>135</v>
      </c>
      <c r="B112" s="60" t="s">
        <v>136</v>
      </c>
      <c r="C112" s="77">
        <v>90</v>
      </c>
      <c r="D112" s="77">
        <v>35</v>
      </c>
      <c r="E112" s="78">
        <v>0.88645580000000002</v>
      </c>
      <c r="F112" s="78">
        <v>8.3772500000000001</v>
      </c>
      <c r="G112" s="78">
        <v>5.7668369999999998</v>
      </c>
      <c r="H112" s="79">
        <v>31.972819999999999</v>
      </c>
      <c r="I112" s="79">
        <v>47.619050000000001</v>
      </c>
      <c r="J112" s="79">
        <v>60.273980000000002</v>
      </c>
      <c r="K112" s="80">
        <v>22.893329999999999</v>
      </c>
      <c r="L112" s="78">
        <v>20.018270000000001</v>
      </c>
      <c r="M112" s="59">
        <v>10</v>
      </c>
      <c r="N112" s="60">
        <v>9</v>
      </c>
    </row>
    <row r="113" spans="1:14" x14ac:dyDescent="0.2">
      <c r="A113" s="60" t="s">
        <v>137</v>
      </c>
      <c r="B113" s="60" t="s">
        <v>341</v>
      </c>
      <c r="C113" s="77">
        <v>94</v>
      </c>
      <c r="D113" s="82" t="s">
        <v>396</v>
      </c>
      <c r="E113" s="78">
        <v>10.17165</v>
      </c>
      <c r="F113" s="78">
        <v>0</v>
      </c>
      <c r="G113" s="78">
        <v>11.508089999999999</v>
      </c>
      <c r="H113" s="79">
        <v>52.776710000000001</v>
      </c>
      <c r="I113" s="79"/>
      <c r="J113" s="79">
        <v>68.292689999999993</v>
      </c>
      <c r="K113" s="80">
        <v>17.783000000000001</v>
      </c>
      <c r="L113" s="78">
        <v>10.534369999999999</v>
      </c>
      <c r="M113" s="59">
        <v>9</v>
      </c>
      <c r="N113" s="59">
        <v>5</v>
      </c>
    </row>
    <row r="114" spans="1:14" s="59" customFormat="1" x14ac:dyDescent="0.2">
      <c r="B114" s="74" t="s">
        <v>138</v>
      </c>
      <c r="C114" s="98"/>
      <c r="D114" s="98"/>
      <c r="E114" s="98"/>
      <c r="F114" s="98"/>
      <c r="G114" s="114"/>
      <c r="H114" s="98"/>
      <c r="I114" s="98"/>
      <c r="J114" s="98"/>
      <c r="K114" s="98"/>
      <c r="L114" s="98"/>
      <c r="M114" s="74"/>
    </row>
    <row r="115" spans="1:14" x14ac:dyDescent="0.2">
      <c r="A115" s="60" t="s">
        <v>139</v>
      </c>
      <c r="B115" s="60" t="s">
        <v>342</v>
      </c>
      <c r="C115" s="77">
        <v>96</v>
      </c>
      <c r="D115" s="77">
        <v>32</v>
      </c>
      <c r="E115" s="78">
        <v>1.798808</v>
      </c>
      <c r="F115" s="78">
        <v>8.1566849999999995</v>
      </c>
      <c r="G115" s="78">
        <v>8.4929100000000002</v>
      </c>
      <c r="H115" s="79">
        <v>26.786850000000001</v>
      </c>
      <c r="I115" s="79">
        <v>3.7037040000000001</v>
      </c>
      <c r="J115" s="79">
        <v>67.391300000000001</v>
      </c>
      <c r="K115" s="80">
        <v>22.91263</v>
      </c>
      <c r="L115" s="78">
        <v>4.3525260000000001</v>
      </c>
      <c r="M115" s="59">
        <v>10</v>
      </c>
      <c r="N115" s="60">
        <v>9</v>
      </c>
    </row>
    <row r="116" spans="1:14" s="59" customFormat="1" x14ac:dyDescent="0.2">
      <c r="A116" s="59" t="s">
        <v>140</v>
      </c>
      <c r="B116" s="59" t="s">
        <v>141</v>
      </c>
      <c r="C116" s="82">
        <v>95</v>
      </c>
      <c r="D116" s="82">
        <v>20</v>
      </c>
      <c r="E116" s="114">
        <v>1.9423490000000001</v>
      </c>
      <c r="F116" s="114">
        <v>6.1185980000000004</v>
      </c>
      <c r="G116" s="114">
        <v>13.75245</v>
      </c>
      <c r="H116" s="113">
        <v>26.433769999999999</v>
      </c>
      <c r="I116" s="113">
        <v>5</v>
      </c>
      <c r="J116" s="113">
        <v>59.090910000000001</v>
      </c>
      <c r="K116" s="113">
        <v>24.934349999999998</v>
      </c>
      <c r="L116" s="114">
        <v>17.340979999999998</v>
      </c>
      <c r="M116" s="59">
        <v>10</v>
      </c>
      <c r="N116" s="59">
        <v>9</v>
      </c>
    </row>
    <row r="117" spans="1:14" s="59" customFormat="1" x14ac:dyDescent="0.2">
      <c r="A117" s="59" t="s">
        <v>142</v>
      </c>
      <c r="B117" s="59" t="s">
        <v>143</v>
      </c>
      <c r="C117" s="82">
        <v>70</v>
      </c>
      <c r="D117" s="82">
        <v>25</v>
      </c>
      <c r="E117" s="114">
        <v>4.4217339999999998</v>
      </c>
      <c r="F117" s="114">
        <v>3.8914939999999998</v>
      </c>
      <c r="G117" s="114">
        <v>10.621639999999999</v>
      </c>
      <c r="H117" s="113">
        <v>24.705169999999999</v>
      </c>
      <c r="I117" s="113">
        <v>19.354839999999999</v>
      </c>
      <c r="J117" s="113">
        <v>62.903219999999997</v>
      </c>
      <c r="K117" s="113">
        <v>29.558730000000001</v>
      </c>
      <c r="L117" s="114">
        <v>19.962890000000002</v>
      </c>
      <c r="M117" s="59">
        <v>10</v>
      </c>
      <c r="N117" s="59">
        <v>9</v>
      </c>
    </row>
    <row r="118" spans="1:14" x14ac:dyDescent="0.2">
      <c r="A118" s="60" t="s">
        <v>144</v>
      </c>
      <c r="B118" s="60" t="s">
        <v>343</v>
      </c>
      <c r="C118" s="77">
        <v>97</v>
      </c>
      <c r="D118" s="77">
        <v>14</v>
      </c>
      <c r="E118" s="78">
        <v>5.0386410000000001</v>
      </c>
      <c r="F118" s="78">
        <v>4.145867</v>
      </c>
      <c r="G118" s="78">
        <v>12.13813</v>
      </c>
      <c r="H118" s="79">
        <v>48.59064</v>
      </c>
      <c r="I118" s="79">
        <v>27.272729999999999</v>
      </c>
      <c r="J118" s="79">
        <v>68.421049999999994</v>
      </c>
      <c r="K118" s="80">
        <v>15.76193</v>
      </c>
      <c r="L118" s="78">
        <v>10.55308</v>
      </c>
      <c r="M118" s="59">
        <v>10</v>
      </c>
      <c r="N118" s="60">
        <v>8</v>
      </c>
    </row>
    <row r="119" spans="1:14" x14ac:dyDescent="0.2">
      <c r="A119" s="60" t="s">
        <v>145</v>
      </c>
      <c r="B119" s="60" t="s">
        <v>344</v>
      </c>
      <c r="C119" s="77">
        <v>0</v>
      </c>
      <c r="D119" s="77">
        <v>62</v>
      </c>
      <c r="E119" s="78">
        <v>1.922631</v>
      </c>
      <c r="F119" s="78">
        <v>6.1865920000000001</v>
      </c>
      <c r="G119" s="81">
        <v>10.007580000000001</v>
      </c>
      <c r="H119" s="79">
        <v>32.582430000000002</v>
      </c>
      <c r="I119" s="79">
        <v>14.925369999999999</v>
      </c>
      <c r="J119" s="79">
        <v>67.5</v>
      </c>
      <c r="K119" s="80">
        <v>21.927440000000001</v>
      </c>
      <c r="L119" s="78">
        <v>13.72343</v>
      </c>
      <c r="M119" s="59">
        <v>10</v>
      </c>
      <c r="N119" s="60">
        <v>9</v>
      </c>
    </row>
    <row r="120" spans="1:14" x14ac:dyDescent="0.2">
      <c r="A120" s="60" t="s">
        <v>146</v>
      </c>
      <c r="B120" s="60" t="s">
        <v>345</v>
      </c>
      <c r="C120" s="77">
        <v>100</v>
      </c>
      <c r="D120" s="77">
        <v>44</v>
      </c>
      <c r="E120" s="78">
        <v>0.51482499999999998</v>
      </c>
      <c r="F120" s="78">
        <v>0.83425349999999998</v>
      </c>
      <c r="G120" s="81">
        <v>7.4306400000000004</v>
      </c>
      <c r="H120" s="79">
        <v>23.363189999999999</v>
      </c>
      <c r="I120" s="79">
        <v>34</v>
      </c>
      <c r="J120" s="79">
        <v>67.88991</v>
      </c>
      <c r="K120" s="113">
        <v>36.712220000000002</v>
      </c>
      <c r="L120" s="78">
        <v>16.36843</v>
      </c>
      <c r="M120" s="59">
        <v>10</v>
      </c>
      <c r="N120" s="60">
        <v>9</v>
      </c>
    </row>
    <row r="121" spans="1:14" x14ac:dyDescent="0.2">
      <c r="A121" s="60" t="s">
        <v>147</v>
      </c>
      <c r="B121" s="60" t="s">
        <v>346</v>
      </c>
      <c r="C121" s="77">
        <v>99</v>
      </c>
      <c r="D121" s="77">
        <v>35</v>
      </c>
      <c r="E121" s="78" t="s">
        <v>447</v>
      </c>
      <c r="F121" s="78" t="s">
        <v>447</v>
      </c>
      <c r="G121" s="78" t="s">
        <v>447</v>
      </c>
      <c r="H121" s="79">
        <v>24.748909999999999</v>
      </c>
      <c r="I121" s="79">
        <v>25.806450000000002</v>
      </c>
      <c r="J121" s="79">
        <v>55.55556</v>
      </c>
      <c r="K121" s="80">
        <v>28.856580000000001</v>
      </c>
      <c r="L121" s="78">
        <v>9.172739</v>
      </c>
      <c r="M121" s="59">
        <v>7</v>
      </c>
      <c r="N121" s="59">
        <v>7</v>
      </c>
    </row>
    <row r="122" spans="1:14" s="59" customFormat="1" x14ac:dyDescent="0.2">
      <c r="B122" s="74" t="s">
        <v>148</v>
      </c>
      <c r="C122" s="98"/>
      <c r="D122" s="98"/>
      <c r="E122" s="98"/>
      <c r="F122" s="98"/>
      <c r="G122" s="114"/>
      <c r="H122" s="98"/>
      <c r="I122" s="98"/>
      <c r="J122" s="98"/>
      <c r="K122" s="98"/>
      <c r="L122" s="98"/>
      <c r="M122" s="74"/>
    </row>
    <row r="123" spans="1:14" x14ac:dyDescent="0.2">
      <c r="A123" s="60" t="s">
        <v>149</v>
      </c>
      <c r="B123" s="60" t="s">
        <v>347</v>
      </c>
      <c r="C123" s="77">
        <v>90</v>
      </c>
      <c r="D123" s="77">
        <v>36</v>
      </c>
      <c r="E123" s="78">
        <v>3.5269569999999999</v>
      </c>
      <c r="F123" s="78">
        <v>7.0689190000000002</v>
      </c>
      <c r="G123" s="78">
        <v>14.479419999999999</v>
      </c>
      <c r="H123" s="79">
        <v>37.866149999999998</v>
      </c>
      <c r="I123" s="79">
        <v>25</v>
      </c>
      <c r="J123" s="79">
        <v>63.541670000000003</v>
      </c>
      <c r="K123" s="80">
        <v>21.108720000000002</v>
      </c>
      <c r="L123" s="78">
        <v>16.210080000000001</v>
      </c>
      <c r="M123" s="59">
        <v>10</v>
      </c>
      <c r="N123" s="60">
        <v>8</v>
      </c>
    </row>
    <row r="124" spans="1:14" x14ac:dyDescent="0.2">
      <c r="A124" s="60" t="s">
        <v>150</v>
      </c>
      <c r="B124" s="60" t="s">
        <v>348</v>
      </c>
      <c r="C124" s="77">
        <v>83</v>
      </c>
      <c r="D124" s="77">
        <v>58</v>
      </c>
      <c r="E124" s="78">
        <v>2.1018520000000001</v>
      </c>
      <c r="F124" s="78">
        <v>4.4285059999999996</v>
      </c>
      <c r="G124" s="78">
        <v>13.33365</v>
      </c>
      <c r="H124" s="79">
        <v>34.708950000000002</v>
      </c>
      <c r="I124" s="79">
        <v>12.244899999999999</v>
      </c>
      <c r="J124" s="79">
        <v>64.122129999999999</v>
      </c>
      <c r="K124" s="80">
        <v>20.04767</v>
      </c>
      <c r="L124" s="78">
        <v>16.44576</v>
      </c>
      <c r="M124" s="59">
        <v>10</v>
      </c>
      <c r="N124" s="60">
        <v>9</v>
      </c>
    </row>
    <row r="125" spans="1:14" x14ac:dyDescent="0.2">
      <c r="A125" s="60" t="s">
        <v>151</v>
      </c>
      <c r="B125" s="60" t="s">
        <v>349</v>
      </c>
      <c r="C125" s="77">
        <v>96</v>
      </c>
      <c r="D125" s="77">
        <v>39</v>
      </c>
      <c r="E125" s="78">
        <v>0</v>
      </c>
      <c r="F125" s="78">
        <v>7.9550859999999997</v>
      </c>
      <c r="G125" s="78">
        <v>9.7746499999999994</v>
      </c>
      <c r="H125" s="79">
        <v>20.15776</v>
      </c>
      <c r="I125" s="79">
        <v>23.25582</v>
      </c>
      <c r="J125" s="79">
        <v>45.28302</v>
      </c>
      <c r="K125" s="80">
        <v>14.735799999999999</v>
      </c>
      <c r="L125" s="78">
        <v>7.8829479999999998</v>
      </c>
      <c r="M125" s="59">
        <v>10</v>
      </c>
      <c r="N125" s="60">
        <v>9</v>
      </c>
    </row>
    <row r="126" spans="1:14" x14ac:dyDescent="0.2">
      <c r="A126" s="60" t="s">
        <v>152</v>
      </c>
      <c r="B126" s="60" t="s">
        <v>350</v>
      </c>
      <c r="C126" s="77">
        <v>99</v>
      </c>
      <c r="D126" s="77">
        <v>37</v>
      </c>
      <c r="E126" s="78">
        <v>0</v>
      </c>
      <c r="F126" s="78">
        <v>12.548450000000001</v>
      </c>
      <c r="G126" s="78">
        <v>12.108879999999999</v>
      </c>
      <c r="H126" s="79">
        <v>41.83849</v>
      </c>
      <c r="I126" s="79">
        <v>14.28572</v>
      </c>
      <c r="J126" s="79">
        <v>56.097560000000001</v>
      </c>
      <c r="K126" s="80">
        <v>12.06489</v>
      </c>
      <c r="L126" s="78">
        <v>13.22861</v>
      </c>
      <c r="M126" s="59">
        <v>10</v>
      </c>
      <c r="N126" s="60">
        <v>8</v>
      </c>
    </row>
    <row r="127" spans="1:14" s="59" customFormat="1" x14ac:dyDescent="0.2">
      <c r="B127" s="74" t="s">
        <v>153</v>
      </c>
      <c r="C127" s="98"/>
      <c r="D127" s="98"/>
      <c r="E127" s="98"/>
      <c r="F127" s="98"/>
      <c r="G127" s="114"/>
      <c r="H127" s="98"/>
      <c r="I127" s="98"/>
      <c r="J127" s="98"/>
      <c r="K127" s="98"/>
      <c r="L127" s="98"/>
      <c r="M127" s="74"/>
    </row>
    <row r="128" spans="1:14" x14ac:dyDescent="0.2">
      <c r="A128" s="60" t="s">
        <v>154</v>
      </c>
      <c r="B128" s="60" t="s">
        <v>351</v>
      </c>
      <c r="C128" s="77">
        <v>92</v>
      </c>
      <c r="D128" s="77">
        <v>26</v>
      </c>
      <c r="E128" s="78">
        <v>3.6076730000000001</v>
      </c>
      <c r="F128" s="78">
        <v>2.3045439999999999</v>
      </c>
      <c r="G128" s="78">
        <v>13.61406</v>
      </c>
      <c r="H128" s="79">
        <v>32.59198</v>
      </c>
      <c r="I128" s="79">
        <v>18.181819999999998</v>
      </c>
      <c r="J128" s="79">
        <v>58.571429999999999</v>
      </c>
      <c r="K128" s="113" t="s">
        <v>396</v>
      </c>
      <c r="L128" s="78">
        <v>16.693629999999999</v>
      </c>
      <c r="M128" s="59">
        <v>9</v>
      </c>
      <c r="N128" s="60">
        <v>8</v>
      </c>
    </row>
    <row r="129" spans="1:14" x14ac:dyDescent="0.2">
      <c r="A129" s="60" t="s">
        <v>155</v>
      </c>
      <c r="B129" s="60" t="s">
        <v>352</v>
      </c>
      <c r="C129" s="77">
        <v>94</v>
      </c>
      <c r="D129" s="77">
        <v>22</v>
      </c>
      <c r="E129" s="78">
        <v>4.7976169999999998</v>
      </c>
      <c r="F129" s="78">
        <v>8.5356079999999999</v>
      </c>
      <c r="G129" s="78">
        <v>10.33929</v>
      </c>
      <c r="H129" s="79">
        <v>34.172879999999999</v>
      </c>
      <c r="I129" s="79">
        <v>12.5</v>
      </c>
      <c r="J129" s="79">
        <v>56.521740000000001</v>
      </c>
      <c r="K129" s="80">
        <v>5.9371600000000004</v>
      </c>
      <c r="L129" s="78">
        <v>15.315020000000001</v>
      </c>
      <c r="M129" s="59">
        <v>10</v>
      </c>
      <c r="N129" s="60">
        <v>9</v>
      </c>
    </row>
    <row r="130" spans="1:14" x14ac:dyDescent="0.2">
      <c r="A130" s="60" t="s">
        <v>156</v>
      </c>
      <c r="B130" s="60" t="s">
        <v>157</v>
      </c>
      <c r="C130" s="77">
        <v>100</v>
      </c>
      <c r="D130" s="77">
        <v>17</v>
      </c>
      <c r="E130" s="78">
        <v>0</v>
      </c>
      <c r="F130" s="78">
        <v>0</v>
      </c>
      <c r="G130" s="78">
        <v>6.2284230000000003</v>
      </c>
      <c r="H130" s="79">
        <v>25.139099999999999</v>
      </c>
      <c r="I130" s="79">
        <v>0</v>
      </c>
      <c r="J130" s="79">
        <v>69.565219999999997</v>
      </c>
      <c r="K130" s="113" t="s">
        <v>447</v>
      </c>
      <c r="L130" s="78">
        <v>9.8407429999999998</v>
      </c>
      <c r="M130" s="59">
        <v>9</v>
      </c>
      <c r="N130" s="60">
        <v>7</v>
      </c>
    </row>
    <row r="131" spans="1:14" x14ac:dyDescent="0.2">
      <c r="A131" s="60" t="s">
        <v>158</v>
      </c>
      <c r="B131" s="60" t="s">
        <v>159</v>
      </c>
      <c r="C131" s="77">
        <v>97</v>
      </c>
      <c r="D131" s="82" t="s">
        <v>396</v>
      </c>
      <c r="E131" s="78">
        <v>1.9975430000000001</v>
      </c>
      <c r="F131" s="78">
        <v>5.2122140000000003</v>
      </c>
      <c r="G131" s="78">
        <v>12.435460000000001</v>
      </c>
      <c r="H131" s="79">
        <v>33.069049999999997</v>
      </c>
      <c r="I131" s="79"/>
      <c r="J131" s="79">
        <v>67.567570000000003</v>
      </c>
      <c r="K131" s="80">
        <v>18.720269999999999</v>
      </c>
      <c r="L131" s="78">
        <v>14.48108</v>
      </c>
      <c r="M131" s="59">
        <v>9</v>
      </c>
      <c r="N131" s="59">
        <v>8</v>
      </c>
    </row>
    <row r="132" spans="1:14" x14ac:dyDescent="0.2">
      <c r="A132" s="60" t="s">
        <v>160</v>
      </c>
      <c r="B132" s="60" t="s">
        <v>353</v>
      </c>
      <c r="C132" s="77">
        <v>99</v>
      </c>
      <c r="D132" s="77">
        <v>27</v>
      </c>
      <c r="E132" s="78">
        <v>0</v>
      </c>
      <c r="F132" s="78">
        <v>4.3381309999999997</v>
      </c>
      <c r="G132" s="78">
        <v>11.078329999999999</v>
      </c>
      <c r="H132" s="79">
        <v>11.1915</v>
      </c>
      <c r="I132" s="79">
        <v>24.137930000000001</v>
      </c>
      <c r="J132" s="79">
        <v>48.717950000000002</v>
      </c>
      <c r="K132" s="80">
        <v>20.158200000000001</v>
      </c>
      <c r="L132" s="78">
        <v>15.339359999999999</v>
      </c>
      <c r="M132" s="59">
        <v>10</v>
      </c>
      <c r="N132" s="60">
        <v>9</v>
      </c>
    </row>
    <row r="133" spans="1:14" x14ac:dyDescent="0.2">
      <c r="A133" s="60" t="s">
        <v>161</v>
      </c>
      <c r="B133" s="60" t="s">
        <v>354</v>
      </c>
      <c r="C133" s="77">
        <v>73</v>
      </c>
      <c r="D133" s="77">
        <v>27</v>
      </c>
      <c r="E133" s="78">
        <v>1.4388289999999999</v>
      </c>
      <c r="F133" s="78">
        <v>7.0789400000000002</v>
      </c>
      <c r="G133" s="78">
        <v>11.7468</v>
      </c>
      <c r="H133" s="79">
        <v>37.231409999999997</v>
      </c>
      <c r="I133" s="79">
        <v>64</v>
      </c>
      <c r="J133" s="79">
        <v>45.098039999999997</v>
      </c>
      <c r="K133" s="113" t="s">
        <v>396</v>
      </c>
      <c r="L133" s="78">
        <v>25.19322</v>
      </c>
      <c r="M133" s="59">
        <v>9</v>
      </c>
      <c r="N133" s="60">
        <v>5</v>
      </c>
    </row>
    <row r="134" spans="1:14" x14ac:dyDescent="0.2">
      <c r="A134" s="60" t="s">
        <v>162</v>
      </c>
      <c r="B134" s="60" t="s">
        <v>163</v>
      </c>
      <c r="C134" s="77">
        <v>91</v>
      </c>
      <c r="D134" s="77">
        <v>37</v>
      </c>
      <c r="E134" s="78">
        <v>4.6540140000000001</v>
      </c>
      <c r="F134" s="78">
        <v>10.18807</v>
      </c>
      <c r="G134" s="78">
        <v>11.89795</v>
      </c>
      <c r="H134" s="79">
        <v>55.793300000000002</v>
      </c>
      <c r="I134" s="79">
        <v>43.181820000000002</v>
      </c>
      <c r="J134" s="79">
        <v>68.852459999999994</v>
      </c>
      <c r="K134" s="80">
        <v>9.5885840000000009</v>
      </c>
      <c r="L134" s="78">
        <v>22.270679999999999</v>
      </c>
      <c r="M134" s="59">
        <v>10</v>
      </c>
      <c r="N134" s="60">
        <v>7</v>
      </c>
    </row>
    <row r="135" spans="1:14" s="59" customFormat="1" x14ac:dyDescent="0.2">
      <c r="A135" s="59" t="s">
        <v>164</v>
      </c>
      <c r="B135" s="59" t="s">
        <v>165</v>
      </c>
      <c r="C135" s="82">
        <v>75</v>
      </c>
      <c r="D135" s="82">
        <v>38</v>
      </c>
      <c r="E135" s="114">
        <v>2.041865</v>
      </c>
      <c r="F135" s="114">
        <v>4.4185480000000004</v>
      </c>
      <c r="G135" s="114">
        <v>7.1316810000000004</v>
      </c>
      <c r="H135" s="113">
        <v>13.08844</v>
      </c>
      <c r="I135" s="113">
        <v>18.91892</v>
      </c>
      <c r="J135" s="113">
        <v>49.23077</v>
      </c>
      <c r="K135" s="113">
        <v>6.4600819999999999</v>
      </c>
      <c r="L135" s="114">
        <v>11.247070000000001</v>
      </c>
      <c r="M135" s="59">
        <v>10</v>
      </c>
      <c r="N135" s="59">
        <v>8</v>
      </c>
    </row>
    <row r="136" spans="1:14" s="59" customFormat="1" x14ac:dyDescent="0.2">
      <c r="A136" s="59" t="s">
        <v>166</v>
      </c>
      <c r="B136" s="59" t="s">
        <v>167</v>
      </c>
      <c r="C136" s="82">
        <v>88</v>
      </c>
      <c r="D136" s="82">
        <v>16</v>
      </c>
      <c r="E136" s="114">
        <v>1.08674</v>
      </c>
      <c r="F136" s="114">
        <v>5.1451500000000001</v>
      </c>
      <c r="G136" s="114">
        <v>7.8430910000000003</v>
      </c>
      <c r="H136" s="113">
        <v>15.23089</v>
      </c>
      <c r="I136" s="113">
        <v>38.888890000000004</v>
      </c>
      <c r="J136" s="113">
        <v>55.55556</v>
      </c>
      <c r="K136" s="113">
        <v>6.4600819999999999</v>
      </c>
      <c r="L136" s="114">
        <v>10.395659999999999</v>
      </c>
      <c r="M136" s="59">
        <v>10</v>
      </c>
      <c r="N136" s="59">
        <v>8</v>
      </c>
    </row>
    <row r="137" spans="1:14" s="59" customFormat="1" x14ac:dyDescent="0.2">
      <c r="B137" s="74" t="s">
        <v>168</v>
      </c>
      <c r="C137" s="98"/>
      <c r="D137" s="98"/>
      <c r="E137" s="98"/>
      <c r="F137" s="98"/>
      <c r="G137" s="114"/>
      <c r="H137" s="98"/>
      <c r="I137" s="98"/>
      <c r="J137" s="98"/>
      <c r="K137" s="98"/>
      <c r="L137" s="98"/>
      <c r="M137" s="74"/>
    </row>
    <row r="138" spans="1:14" x14ac:dyDescent="0.2">
      <c r="A138" s="60" t="s">
        <v>169</v>
      </c>
      <c r="B138" s="60" t="s">
        <v>355</v>
      </c>
      <c r="C138" s="77">
        <v>88</v>
      </c>
      <c r="D138" s="82" t="s">
        <v>396</v>
      </c>
      <c r="E138" s="78" t="s">
        <v>447</v>
      </c>
      <c r="F138" s="78" t="s">
        <v>447</v>
      </c>
      <c r="G138" s="78" t="s">
        <v>447</v>
      </c>
      <c r="H138" s="79">
        <v>51.558590000000002</v>
      </c>
      <c r="I138" s="79"/>
      <c r="J138" s="79">
        <v>68.181820000000002</v>
      </c>
      <c r="K138" s="80">
        <v>0</v>
      </c>
      <c r="L138" s="78">
        <v>10.493080000000001</v>
      </c>
      <c r="M138" s="59">
        <v>6</v>
      </c>
      <c r="N138" s="59">
        <v>3</v>
      </c>
    </row>
    <row r="139" spans="1:14" x14ac:dyDescent="0.2">
      <c r="A139" s="60" t="s">
        <v>170</v>
      </c>
      <c r="B139" s="60" t="s">
        <v>356</v>
      </c>
      <c r="C139" s="77">
        <v>89</v>
      </c>
      <c r="D139" s="77">
        <v>57</v>
      </c>
      <c r="E139" s="78">
        <v>2.4279470000000001</v>
      </c>
      <c r="F139" s="78">
        <v>9.3013969999999997</v>
      </c>
      <c r="G139" s="78">
        <v>14.581580000000001</v>
      </c>
      <c r="H139" s="79">
        <v>38.37406</v>
      </c>
      <c r="I139" s="79">
        <v>44.26229</v>
      </c>
      <c r="J139" s="79">
        <v>54.09836</v>
      </c>
      <c r="K139" s="80">
        <v>16.380199999999999</v>
      </c>
      <c r="L139" s="78">
        <v>14.545949999999999</v>
      </c>
      <c r="M139" s="59">
        <v>10</v>
      </c>
      <c r="N139" s="60">
        <v>8</v>
      </c>
    </row>
    <row r="140" spans="1:14" x14ac:dyDescent="0.2">
      <c r="A140" s="60" t="s">
        <v>171</v>
      </c>
      <c r="B140" s="60" t="s">
        <v>357</v>
      </c>
      <c r="C140" s="77">
        <v>70</v>
      </c>
      <c r="D140" s="82" t="s">
        <v>396</v>
      </c>
      <c r="E140" s="78">
        <v>0</v>
      </c>
      <c r="F140" s="78">
        <v>5.468852</v>
      </c>
      <c r="G140" s="81">
        <v>5.3226380000000004</v>
      </c>
      <c r="H140" s="79">
        <v>28.80818</v>
      </c>
      <c r="I140" s="79"/>
      <c r="J140" s="79" t="s">
        <v>396</v>
      </c>
      <c r="K140" s="80">
        <v>20.588640000000002</v>
      </c>
      <c r="L140" s="78">
        <v>16.67784</v>
      </c>
      <c r="M140" s="59">
        <v>8</v>
      </c>
      <c r="N140" s="59">
        <v>6</v>
      </c>
    </row>
    <row r="141" spans="1:14" x14ac:dyDescent="0.2">
      <c r="A141" s="60" t="s">
        <v>172</v>
      </c>
      <c r="B141" s="60" t="s">
        <v>358</v>
      </c>
      <c r="C141" s="77">
        <v>87</v>
      </c>
      <c r="D141" s="77">
        <v>14</v>
      </c>
      <c r="E141" s="78" t="s">
        <v>447</v>
      </c>
      <c r="F141" s="78" t="s">
        <v>447</v>
      </c>
      <c r="G141" s="78" t="s">
        <v>447</v>
      </c>
      <c r="H141" s="79">
        <v>26.03622</v>
      </c>
      <c r="I141" s="79">
        <v>23.529409999999999</v>
      </c>
      <c r="J141" s="79">
        <v>64.705889999999997</v>
      </c>
      <c r="K141" s="80">
        <v>17.644570000000002</v>
      </c>
      <c r="L141" s="78">
        <v>13.18464</v>
      </c>
      <c r="M141" s="59">
        <v>7</v>
      </c>
      <c r="N141" s="59">
        <v>5</v>
      </c>
    </row>
    <row r="142" spans="1:14" s="59" customFormat="1" x14ac:dyDescent="0.2">
      <c r="B142" s="74" t="s">
        <v>173</v>
      </c>
      <c r="C142" s="98"/>
      <c r="D142" s="98"/>
      <c r="E142" s="98"/>
      <c r="F142" s="98"/>
      <c r="G142" s="114"/>
      <c r="H142" s="98"/>
      <c r="I142" s="98"/>
      <c r="J142" s="98"/>
      <c r="K142" s="98"/>
      <c r="L142" s="98"/>
      <c r="M142" s="74"/>
    </row>
    <row r="143" spans="1:14" x14ac:dyDescent="0.2">
      <c r="A143" s="60" t="s">
        <v>174</v>
      </c>
      <c r="B143" s="60" t="s">
        <v>359</v>
      </c>
      <c r="C143" s="77">
        <v>94</v>
      </c>
      <c r="D143" s="77">
        <v>30</v>
      </c>
      <c r="E143" s="78">
        <v>0.82754159999999999</v>
      </c>
      <c r="F143" s="78">
        <v>7.3866779999999999</v>
      </c>
      <c r="G143" s="78">
        <v>9.0357900000000004</v>
      </c>
      <c r="H143" s="79">
        <v>11.088850000000001</v>
      </c>
      <c r="I143" s="79">
        <v>23.33333</v>
      </c>
      <c r="J143" s="79">
        <v>62.962960000000002</v>
      </c>
      <c r="K143" s="80">
        <v>0</v>
      </c>
      <c r="L143" s="78">
        <v>13.69938</v>
      </c>
      <c r="M143" s="59">
        <v>10</v>
      </c>
      <c r="N143" s="60">
        <v>9</v>
      </c>
    </row>
    <row r="144" spans="1:14" x14ac:dyDescent="0.2">
      <c r="A144" s="60" t="s">
        <v>175</v>
      </c>
      <c r="B144" s="60" t="s">
        <v>360</v>
      </c>
      <c r="C144" s="77">
        <v>99</v>
      </c>
      <c r="D144" s="77">
        <v>13</v>
      </c>
      <c r="E144" s="78">
        <v>0</v>
      </c>
      <c r="F144" s="78">
        <v>3.318422</v>
      </c>
      <c r="G144" s="78">
        <v>4.5404819999999999</v>
      </c>
      <c r="H144" s="79">
        <v>23.642600000000002</v>
      </c>
      <c r="I144" s="79">
        <v>36.363639999999997</v>
      </c>
      <c r="J144" s="79">
        <v>67.567570000000003</v>
      </c>
      <c r="K144" s="113" t="s">
        <v>447</v>
      </c>
      <c r="L144" s="78">
        <v>13.264749999999999</v>
      </c>
      <c r="M144" s="59">
        <v>9</v>
      </c>
      <c r="N144" s="60">
        <v>8</v>
      </c>
    </row>
    <row r="145" spans="1:14" x14ac:dyDescent="0.2">
      <c r="A145" s="60" t="s">
        <v>176</v>
      </c>
      <c r="B145" s="60" t="s">
        <v>361</v>
      </c>
      <c r="C145" s="77">
        <v>99</v>
      </c>
      <c r="D145" s="77">
        <v>22</v>
      </c>
      <c r="E145" s="78">
        <v>2.3508610000000001</v>
      </c>
      <c r="F145" s="78">
        <v>4.182982</v>
      </c>
      <c r="G145" s="78">
        <v>6.8039360000000002</v>
      </c>
      <c r="H145" s="79">
        <v>23.077500000000001</v>
      </c>
      <c r="I145" s="79">
        <v>23.529409999999999</v>
      </c>
      <c r="J145" s="79">
        <v>62.962960000000002</v>
      </c>
      <c r="K145" s="113" t="s">
        <v>447</v>
      </c>
      <c r="L145" s="78">
        <v>15.941839999999999</v>
      </c>
      <c r="M145" s="59">
        <v>9</v>
      </c>
      <c r="N145" s="60">
        <v>9</v>
      </c>
    </row>
    <row r="146" spans="1:14" x14ac:dyDescent="0.2">
      <c r="A146" s="60" t="s">
        <v>177</v>
      </c>
      <c r="B146" s="60" t="s">
        <v>362</v>
      </c>
      <c r="C146" s="77">
        <v>91</v>
      </c>
      <c r="D146" s="77">
        <v>24</v>
      </c>
      <c r="E146" s="78">
        <v>7.6513939999999998</v>
      </c>
      <c r="F146" s="78">
        <v>4.5620320000000003</v>
      </c>
      <c r="G146" s="78">
        <v>10.19713</v>
      </c>
      <c r="H146" s="79">
        <v>21.576309999999999</v>
      </c>
      <c r="I146" s="79">
        <v>20</v>
      </c>
      <c r="J146" s="79">
        <v>65.151510000000002</v>
      </c>
      <c r="K146" s="80">
        <v>21.66658</v>
      </c>
      <c r="L146" s="78">
        <v>18.822890000000001</v>
      </c>
      <c r="M146" s="59">
        <v>10</v>
      </c>
      <c r="N146" s="60">
        <v>8</v>
      </c>
    </row>
    <row r="147" spans="1:14" x14ac:dyDescent="0.2">
      <c r="A147" s="60" t="s">
        <v>178</v>
      </c>
      <c r="B147" s="60" t="s">
        <v>363</v>
      </c>
      <c r="C147" s="77">
        <v>92</v>
      </c>
      <c r="D147" s="77">
        <v>23</v>
      </c>
      <c r="E147" s="78">
        <v>4.2752109999999997</v>
      </c>
      <c r="F147" s="78">
        <v>7.4151889999999998</v>
      </c>
      <c r="G147" s="78">
        <v>7.7330699999999997</v>
      </c>
      <c r="H147" s="79">
        <v>20.069120000000002</v>
      </c>
      <c r="I147" s="79">
        <v>40</v>
      </c>
      <c r="J147" s="79">
        <v>55.223880000000001</v>
      </c>
      <c r="K147" s="113" t="s">
        <v>447</v>
      </c>
      <c r="L147" s="78">
        <v>14.7784</v>
      </c>
      <c r="M147" s="59">
        <v>9</v>
      </c>
      <c r="N147" s="60">
        <v>8</v>
      </c>
    </row>
    <row r="148" spans="1:14" x14ac:dyDescent="0.2">
      <c r="A148" s="60" t="s">
        <v>179</v>
      </c>
      <c r="B148" s="60" t="s">
        <v>364</v>
      </c>
      <c r="C148" s="77">
        <v>96</v>
      </c>
      <c r="D148" s="77">
        <v>86</v>
      </c>
      <c r="E148" s="78">
        <v>1.942318</v>
      </c>
      <c r="F148" s="78">
        <v>8.7687709999999992</v>
      </c>
      <c r="G148" s="78">
        <v>6.2037409999999999</v>
      </c>
      <c r="H148" s="79">
        <v>25.18289</v>
      </c>
      <c r="I148" s="79">
        <v>40.579709999999999</v>
      </c>
      <c r="J148" s="79">
        <v>61.165050000000001</v>
      </c>
      <c r="K148" s="80">
        <v>19.982089999999999</v>
      </c>
      <c r="L148" s="78">
        <v>18.286570000000001</v>
      </c>
      <c r="M148" s="59">
        <v>10</v>
      </c>
      <c r="N148" s="60">
        <v>10</v>
      </c>
    </row>
    <row r="149" spans="1:14" x14ac:dyDescent="0.2">
      <c r="A149" s="60" t="s">
        <v>180</v>
      </c>
      <c r="B149" s="60" t="s">
        <v>365</v>
      </c>
      <c r="C149" s="77">
        <v>22</v>
      </c>
      <c r="D149" s="82" t="s">
        <v>396</v>
      </c>
      <c r="E149" s="78" t="s">
        <v>396</v>
      </c>
      <c r="F149" s="78" t="s">
        <v>396</v>
      </c>
      <c r="G149" s="78" t="s">
        <v>396</v>
      </c>
      <c r="H149" s="79">
        <v>5.1150380000000002</v>
      </c>
      <c r="I149" s="79"/>
      <c r="J149" s="79">
        <v>76.470590000000001</v>
      </c>
      <c r="K149" s="80">
        <v>30.076740000000001</v>
      </c>
      <c r="L149" s="78" t="s">
        <v>447</v>
      </c>
      <c r="M149" s="59">
        <v>5</v>
      </c>
      <c r="N149" s="59">
        <v>3</v>
      </c>
    </row>
    <row r="150" spans="1:14" x14ac:dyDescent="0.2">
      <c r="A150" s="60" t="s">
        <v>181</v>
      </c>
      <c r="B150" s="60" t="s">
        <v>366</v>
      </c>
      <c r="C150" s="77">
        <v>100</v>
      </c>
      <c r="D150" s="77">
        <v>16</v>
      </c>
      <c r="E150" s="78">
        <v>1.7693950000000001</v>
      </c>
      <c r="F150" s="78">
        <v>7.9820099999999998</v>
      </c>
      <c r="G150" s="78">
        <v>7.9811899999999998</v>
      </c>
      <c r="H150" s="79">
        <v>14.4956</v>
      </c>
      <c r="I150" s="79">
        <v>20</v>
      </c>
      <c r="J150" s="79">
        <v>52.77778</v>
      </c>
      <c r="K150" s="113" t="s">
        <v>447</v>
      </c>
      <c r="L150" s="78">
        <v>15.460470000000001</v>
      </c>
      <c r="M150" s="59">
        <v>9</v>
      </c>
      <c r="N150" s="60">
        <v>8</v>
      </c>
    </row>
    <row r="151" spans="1:14" x14ac:dyDescent="0.2">
      <c r="A151" s="60" t="s">
        <v>182</v>
      </c>
      <c r="B151" s="60" t="s">
        <v>367</v>
      </c>
      <c r="C151" s="77" t="s">
        <v>212</v>
      </c>
      <c r="D151" s="77">
        <v>25</v>
      </c>
      <c r="E151" s="78">
        <v>0</v>
      </c>
      <c r="F151" s="78">
        <v>0</v>
      </c>
      <c r="G151" s="78">
        <v>2.6560009999999998</v>
      </c>
      <c r="H151" s="79">
        <v>41.105829999999997</v>
      </c>
      <c r="I151" s="79">
        <v>84.210530000000006</v>
      </c>
      <c r="J151" s="79" t="s">
        <v>396</v>
      </c>
      <c r="K151" s="80">
        <v>14.87777</v>
      </c>
      <c r="L151" s="78">
        <v>10.31568</v>
      </c>
      <c r="M151" s="59">
        <v>8</v>
      </c>
      <c r="N151" s="59">
        <v>6</v>
      </c>
    </row>
    <row r="152" spans="1:14" s="59" customFormat="1" x14ac:dyDescent="0.2">
      <c r="B152" s="74" t="s">
        <v>183</v>
      </c>
      <c r="C152" s="98"/>
      <c r="D152" s="98"/>
      <c r="E152" s="98"/>
      <c r="F152" s="98"/>
      <c r="G152" s="114"/>
      <c r="H152" s="98"/>
      <c r="I152" s="98"/>
      <c r="J152" s="98"/>
      <c r="K152" s="98"/>
      <c r="L152" s="98"/>
      <c r="M152" s="74"/>
    </row>
    <row r="153" spans="1:14" x14ac:dyDescent="0.2">
      <c r="A153" s="60" t="s">
        <v>184</v>
      </c>
      <c r="B153" s="60" t="s">
        <v>368</v>
      </c>
      <c r="C153" s="77">
        <v>93</v>
      </c>
      <c r="D153" s="77">
        <v>47</v>
      </c>
      <c r="E153" s="78">
        <v>2.080962</v>
      </c>
      <c r="F153" s="78">
        <v>6.1150580000000003</v>
      </c>
      <c r="G153" s="78">
        <v>9.1026530000000001</v>
      </c>
      <c r="H153" s="79">
        <v>29.84534</v>
      </c>
      <c r="I153" s="79">
        <v>31.578949999999999</v>
      </c>
      <c r="J153" s="79">
        <v>75.675669999999997</v>
      </c>
      <c r="K153" s="80">
        <v>21.376989999999999</v>
      </c>
      <c r="L153" s="78">
        <v>23.396609999999999</v>
      </c>
      <c r="M153" s="59">
        <v>10</v>
      </c>
      <c r="N153" s="60">
        <v>9</v>
      </c>
    </row>
    <row r="154" spans="1:14" x14ac:dyDescent="0.2">
      <c r="A154" s="60" t="s">
        <v>185</v>
      </c>
      <c r="B154" s="60" t="s">
        <v>186</v>
      </c>
      <c r="C154" s="77">
        <v>87</v>
      </c>
      <c r="D154" s="77">
        <v>29</v>
      </c>
      <c r="E154" s="78">
        <v>0</v>
      </c>
      <c r="F154" s="78">
        <v>8.0404400000000003</v>
      </c>
      <c r="G154" s="78">
        <v>9.8886610000000008</v>
      </c>
      <c r="H154" s="79">
        <v>60.463790000000003</v>
      </c>
      <c r="I154" s="79">
        <v>55.172409999999999</v>
      </c>
      <c r="J154" s="79">
        <v>70</v>
      </c>
      <c r="K154" s="113" t="s">
        <v>447</v>
      </c>
      <c r="L154" s="78">
        <v>14.66741</v>
      </c>
      <c r="M154" s="59">
        <v>9</v>
      </c>
      <c r="N154" s="60">
        <v>7</v>
      </c>
    </row>
    <row r="155" spans="1:14" x14ac:dyDescent="0.2">
      <c r="A155" s="60" t="s">
        <v>187</v>
      </c>
      <c r="B155" s="60" t="s">
        <v>188</v>
      </c>
      <c r="C155" s="77">
        <v>99</v>
      </c>
      <c r="D155" s="77">
        <v>30</v>
      </c>
      <c r="E155" s="78">
        <v>1.358042</v>
      </c>
      <c r="F155" s="78">
        <v>10.19706</v>
      </c>
      <c r="G155" s="78">
        <v>15.023770000000001</v>
      </c>
      <c r="H155" s="79">
        <v>41.596710000000002</v>
      </c>
      <c r="I155" s="79">
        <v>18.181819999999998</v>
      </c>
      <c r="J155" s="79">
        <v>64.864859999999993</v>
      </c>
      <c r="K155" s="113" t="s">
        <v>396</v>
      </c>
      <c r="L155" s="78">
        <v>16.737639999999999</v>
      </c>
      <c r="M155" s="59">
        <v>9</v>
      </c>
      <c r="N155" s="60">
        <v>6</v>
      </c>
    </row>
    <row r="156" spans="1:14" x14ac:dyDescent="0.2">
      <c r="A156" s="60" t="s">
        <v>189</v>
      </c>
      <c r="B156" s="60" t="s">
        <v>369</v>
      </c>
      <c r="C156" s="77">
        <v>97</v>
      </c>
      <c r="D156" s="77">
        <v>23</v>
      </c>
      <c r="E156" s="78">
        <v>0</v>
      </c>
      <c r="F156" s="78">
        <v>9.9419020000000007</v>
      </c>
      <c r="G156" s="78">
        <v>23.850940000000001</v>
      </c>
      <c r="H156" s="79">
        <v>31.574249999999999</v>
      </c>
      <c r="I156" s="79">
        <v>9.0909089999999999</v>
      </c>
      <c r="J156" s="79">
        <v>78.082189999999997</v>
      </c>
      <c r="K156" s="80">
        <v>20.359190000000002</v>
      </c>
      <c r="L156" s="78">
        <v>15.269410000000001</v>
      </c>
      <c r="M156" s="59">
        <v>10</v>
      </c>
      <c r="N156" s="60">
        <v>8</v>
      </c>
    </row>
    <row r="157" spans="1:14" s="59" customFormat="1" x14ac:dyDescent="0.2">
      <c r="B157" s="74" t="s">
        <v>190</v>
      </c>
      <c r="C157" s="98"/>
      <c r="D157" s="98"/>
      <c r="E157" s="98"/>
      <c r="F157" s="98"/>
      <c r="G157" s="114"/>
      <c r="H157" s="98"/>
      <c r="I157" s="98"/>
      <c r="J157" s="98"/>
      <c r="K157" s="98"/>
      <c r="L157" s="98"/>
      <c r="M157" s="74"/>
    </row>
    <row r="158" spans="1:14" x14ac:dyDescent="0.2">
      <c r="A158" s="60" t="s">
        <v>191</v>
      </c>
      <c r="B158" s="60" t="s">
        <v>371</v>
      </c>
      <c r="C158" s="77">
        <v>60</v>
      </c>
      <c r="D158" s="77">
        <v>10</v>
      </c>
      <c r="E158" s="78" t="s">
        <v>447</v>
      </c>
      <c r="F158" s="78" t="s">
        <v>447</v>
      </c>
      <c r="G158" s="78" t="s">
        <v>447</v>
      </c>
      <c r="H158" s="79">
        <v>77.799869999999999</v>
      </c>
      <c r="I158" s="79"/>
      <c r="J158" s="79">
        <v>64.285709999999995</v>
      </c>
      <c r="K158" s="80">
        <v>28.324929999999998</v>
      </c>
      <c r="L158" s="78">
        <v>10.386089999999999</v>
      </c>
      <c r="M158" s="59">
        <v>6</v>
      </c>
      <c r="N158" s="59">
        <v>3</v>
      </c>
    </row>
    <row r="159" spans="1:14" x14ac:dyDescent="0.2">
      <c r="A159" s="60" t="s">
        <v>192</v>
      </c>
      <c r="B159" s="60" t="s">
        <v>372</v>
      </c>
      <c r="C159" s="77">
        <v>96</v>
      </c>
      <c r="D159" s="82" t="s">
        <v>396</v>
      </c>
      <c r="E159" s="78">
        <v>0</v>
      </c>
      <c r="F159" s="78">
        <v>7.0866699999999998</v>
      </c>
      <c r="G159" s="78">
        <v>7.812843</v>
      </c>
      <c r="H159" s="79">
        <v>33.699710000000003</v>
      </c>
      <c r="I159" s="79"/>
      <c r="J159" s="79">
        <v>59.183669999999999</v>
      </c>
      <c r="K159" s="80">
        <v>29.597429999999999</v>
      </c>
      <c r="L159" s="78">
        <v>11.253270000000001</v>
      </c>
      <c r="M159" s="59">
        <v>9</v>
      </c>
      <c r="N159" s="59">
        <v>8</v>
      </c>
    </row>
    <row r="160" spans="1:14" s="59" customFormat="1" x14ac:dyDescent="0.2">
      <c r="A160" s="59" t="s">
        <v>193</v>
      </c>
      <c r="B160" s="59" t="s">
        <v>373</v>
      </c>
      <c r="C160" s="82">
        <v>99</v>
      </c>
      <c r="D160" s="82" t="s">
        <v>396</v>
      </c>
      <c r="E160" s="114" t="s">
        <v>396</v>
      </c>
      <c r="F160" s="114" t="s">
        <v>396</v>
      </c>
      <c r="G160" s="114" t="s">
        <v>396</v>
      </c>
      <c r="H160" s="113">
        <v>21.7225</v>
      </c>
      <c r="I160" s="113"/>
      <c r="J160" s="113">
        <v>60</v>
      </c>
      <c r="K160" s="113" t="s">
        <v>396</v>
      </c>
      <c r="L160" s="114">
        <v>21.68844</v>
      </c>
      <c r="M160" s="59">
        <v>5</v>
      </c>
      <c r="N160" s="59">
        <v>4</v>
      </c>
    </row>
    <row r="161" spans="1:14" x14ac:dyDescent="0.2">
      <c r="A161" s="60" t="s">
        <v>194</v>
      </c>
      <c r="B161" s="60" t="s">
        <v>374</v>
      </c>
      <c r="C161" s="77">
        <v>85</v>
      </c>
      <c r="D161" s="77">
        <v>49</v>
      </c>
      <c r="E161" s="78">
        <v>1.1919569999999999</v>
      </c>
      <c r="F161" s="78">
        <v>8.7031299999999998</v>
      </c>
      <c r="G161" s="78">
        <v>4.5808429999999998</v>
      </c>
      <c r="H161" s="79">
        <v>32.592320000000001</v>
      </c>
      <c r="I161" s="79">
        <v>27.08333</v>
      </c>
      <c r="J161" s="79">
        <v>63.291139999999999</v>
      </c>
      <c r="K161" s="80">
        <v>29.617660000000001</v>
      </c>
      <c r="L161" s="78">
        <v>18.68712</v>
      </c>
      <c r="M161" s="59">
        <v>10</v>
      </c>
      <c r="N161" s="60">
        <v>9</v>
      </c>
    </row>
    <row r="162" spans="1:14" s="59" customFormat="1" x14ac:dyDescent="0.2">
      <c r="B162" s="74" t="s">
        <v>195</v>
      </c>
      <c r="C162" s="98"/>
      <c r="D162" s="98"/>
      <c r="E162" s="98"/>
      <c r="F162" s="98"/>
      <c r="G162" s="114"/>
      <c r="H162" s="98"/>
      <c r="I162" s="98"/>
      <c r="J162" s="98"/>
      <c r="K162" s="98"/>
      <c r="L162" s="98"/>
      <c r="M162" s="74"/>
    </row>
    <row r="163" spans="1:14" x14ac:dyDescent="0.2">
      <c r="A163" s="60" t="s">
        <v>196</v>
      </c>
      <c r="B163" s="60" t="s">
        <v>375</v>
      </c>
      <c r="C163" s="77">
        <v>94</v>
      </c>
      <c r="D163" s="77">
        <v>22</v>
      </c>
      <c r="E163" s="78">
        <v>5.4365579999999998</v>
      </c>
      <c r="F163" s="78">
        <v>7.9863929999999996</v>
      </c>
      <c r="G163" s="78">
        <v>10.02322</v>
      </c>
      <c r="H163" s="79">
        <v>41.473730000000003</v>
      </c>
      <c r="I163" s="79">
        <v>76</v>
      </c>
      <c r="J163" s="79">
        <v>58.928570000000001</v>
      </c>
      <c r="K163" s="80">
        <v>21.09787</v>
      </c>
      <c r="L163" s="78">
        <v>22.923279999999998</v>
      </c>
      <c r="M163" s="59">
        <v>10</v>
      </c>
      <c r="N163" s="60">
        <v>7</v>
      </c>
    </row>
    <row r="164" spans="1:14" x14ac:dyDescent="0.2">
      <c r="A164" s="60" t="s">
        <v>197</v>
      </c>
      <c r="B164" s="60" t="s">
        <v>376</v>
      </c>
      <c r="C164" s="77">
        <v>97</v>
      </c>
      <c r="D164" s="77">
        <v>15</v>
      </c>
      <c r="E164" s="78">
        <v>4.4700160000000002</v>
      </c>
      <c r="F164" s="78">
        <v>3.5206219999999999</v>
      </c>
      <c r="G164" s="78">
        <v>23.749300000000002</v>
      </c>
      <c r="H164" s="79">
        <v>64.989779999999996</v>
      </c>
      <c r="I164" s="79">
        <v>15.38462</v>
      </c>
      <c r="J164" s="79">
        <v>62.5</v>
      </c>
      <c r="K164" s="80">
        <v>29.336919999999999</v>
      </c>
      <c r="L164" s="78">
        <v>16.518460000000001</v>
      </c>
      <c r="M164" s="59">
        <v>10</v>
      </c>
      <c r="N164" s="60">
        <v>7</v>
      </c>
    </row>
    <row r="165" spans="1:14" x14ac:dyDescent="0.2">
      <c r="A165" s="60" t="s">
        <v>198</v>
      </c>
      <c r="B165" s="60" t="s">
        <v>377</v>
      </c>
      <c r="C165" s="77">
        <v>99</v>
      </c>
      <c r="D165" s="82" t="s">
        <v>396</v>
      </c>
      <c r="E165" s="78" t="s">
        <v>447</v>
      </c>
      <c r="F165" s="78" t="s">
        <v>447</v>
      </c>
      <c r="G165" s="78" t="s">
        <v>447</v>
      </c>
      <c r="H165" s="79">
        <v>15.164910000000001</v>
      </c>
      <c r="I165" s="79"/>
      <c r="J165" s="79">
        <v>69.696969999999993</v>
      </c>
      <c r="K165" s="113" t="s">
        <v>447</v>
      </c>
      <c r="L165" s="78">
        <v>16.370940000000001</v>
      </c>
      <c r="M165" s="59">
        <v>5</v>
      </c>
      <c r="N165" s="59">
        <v>4</v>
      </c>
    </row>
    <row r="166" spans="1:14" x14ac:dyDescent="0.2">
      <c r="C166" s="77"/>
      <c r="D166" s="77"/>
      <c r="E166" s="78"/>
      <c r="F166" s="78"/>
      <c r="G166" s="78"/>
      <c r="H166" s="79"/>
      <c r="I166" s="79"/>
      <c r="J166" s="79"/>
      <c r="K166" s="113"/>
      <c r="L166" s="78"/>
      <c r="M166" s="59"/>
    </row>
    <row r="167" spans="1:14" s="59" customFormat="1" x14ac:dyDescent="0.2">
      <c r="B167" s="74" t="s">
        <v>54</v>
      </c>
      <c r="C167" s="98"/>
      <c r="D167" s="98"/>
      <c r="E167" s="98"/>
      <c r="F167" s="98"/>
      <c r="G167" s="114"/>
      <c r="H167" s="98"/>
      <c r="I167" s="98"/>
      <c r="J167" s="98"/>
      <c r="K167" s="98"/>
      <c r="L167" s="98"/>
      <c r="M167" s="74"/>
    </row>
    <row r="168" spans="1:14" x14ac:dyDescent="0.2">
      <c r="A168" s="60" t="s">
        <v>55</v>
      </c>
      <c r="B168" s="60" t="s">
        <v>404</v>
      </c>
      <c r="C168" s="77">
        <v>91</v>
      </c>
      <c r="D168" s="77">
        <v>75</v>
      </c>
      <c r="E168" s="78">
        <v>3.5047069999999998</v>
      </c>
      <c r="F168" s="78">
        <v>2.5177160000000001</v>
      </c>
      <c r="G168" s="78">
        <v>11.431190000000001</v>
      </c>
      <c r="H168" s="79">
        <v>53.99194</v>
      </c>
      <c r="I168" s="79">
        <v>34.328360000000004</v>
      </c>
      <c r="J168" s="79">
        <v>42.22222</v>
      </c>
      <c r="K168" s="113" t="s">
        <v>396</v>
      </c>
      <c r="L168" s="78">
        <v>14.745649999999999</v>
      </c>
      <c r="M168" s="59">
        <v>9</v>
      </c>
      <c r="N168" s="60">
        <v>6</v>
      </c>
    </row>
    <row r="169" spans="1:14" x14ac:dyDescent="0.2">
      <c r="A169" s="60" t="s">
        <v>56</v>
      </c>
      <c r="B169" s="60" t="s">
        <v>301</v>
      </c>
      <c r="C169" s="77">
        <v>95</v>
      </c>
      <c r="D169" s="84">
        <v>38</v>
      </c>
      <c r="E169" s="78">
        <v>2.185924</v>
      </c>
      <c r="F169" s="78">
        <v>6.887384</v>
      </c>
      <c r="G169" s="78">
        <v>5.3345820000000002</v>
      </c>
      <c r="H169" s="79">
        <v>42.944859999999998</v>
      </c>
      <c r="I169" s="79">
        <v>27.77778</v>
      </c>
      <c r="J169" s="79">
        <v>48.529409999999999</v>
      </c>
      <c r="K169" s="113" t="s">
        <v>447</v>
      </c>
      <c r="L169" s="78">
        <v>11.69492</v>
      </c>
      <c r="M169" s="59">
        <v>9</v>
      </c>
      <c r="N169" s="60">
        <v>7</v>
      </c>
    </row>
    <row r="170" spans="1:14" x14ac:dyDescent="0.2">
      <c r="A170" s="60" t="s">
        <v>57</v>
      </c>
      <c r="B170" s="60" t="s">
        <v>403</v>
      </c>
      <c r="C170" s="77">
        <v>94</v>
      </c>
      <c r="D170" s="77">
        <v>45</v>
      </c>
      <c r="E170" s="78">
        <v>3.0382500000000001</v>
      </c>
      <c r="F170" s="78">
        <v>5.6013950000000001</v>
      </c>
      <c r="G170" s="78">
        <v>6.98698</v>
      </c>
      <c r="H170" s="79">
        <v>69.309960000000004</v>
      </c>
      <c r="I170" s="79">
        <v>27.08333</v>
      </c>
      <c r="J170" s="79">
        <v>48.611109999999996</v>
      </c>
      <c r="K170" s="80">
        <v>26.036180000000002</v>
      </c>
      <c r="L170" s="78">
        <v>23.65053</v>
      </c>
      <c r="M170" s="59">
        <v>10</v>
      </c>
      <c r="N170" s="60">
        <v>7</v>
      </c>
    </row>
    <row r="171" spans="1:14" x14ac:dyDescent="0.2">
      <c r="A171" s="60" t="s">
        <v>58</v>
      </c>
      <c r="B171" s="60" t="s">
        <v>302</v>
      </c>
      <c r="C171" s="77">
        <v>93</v>
      </c>
      <c r="D171" s="84">
        <v>23</v>
      </c>
      <c r="E171" s="78">
        <v>2.7250839999999998</v>
      </c>
      <c r="F171" s="78">
        <v>9.0528960000000005</v>
      </c>
      <c r="G171" s="78">
        <v>19.762440000000002</v>
      </c>
      <c r="H171" s="79">
        <v>47.535060000000001</v>
      </c>
      <c r="I171" s="79">
        <v>14.28572</v>
      </c>
      <c r="J171" s="79">
        <v>65.116280000000003</v>
      </c>
      <c r="K171" s="80">
        <v>21.58005</v>
      </c>
      <c r="L171" s="78">
        <v>19.730180000000001</v>
      </c>
      <c r="M171" s="59">
        <v>10</v>
      </c>
      <c r="N171" s="60">
        <v>7</v>
      </c>
    </row>
    <row r="172" spans="1:14" x14ac:dyDescent="0.2">
      <c r="A172" s="60" t="s">
        <v>59</v>
      </c>
      <c r="B172" s="60" t="s">
        <v>303</v>
      </c>
      <c r="C172" s="77">
        <v>88</v>
      </c>
      <c r="D172" s="77">
        <v>17</v>
      </c>
      <c r="E172" s="78">
        <v>2.472308</v>
      </c>
      <c r="F172" s="78">
        <v>4.5505230000000001</v>
      </c>
      <c r="G172" s="78">
        <v>4.8163489999999998</v>
      </c>
      <c r="H172" s="79">
        <v>26.382480000000001</v>
      </c>
      <c r="I172" s="79">
        <v>61.904760000000003</v>
      </c>
      <c r="J172" s="79">
        <v>53.846159999999998</v>
      </c>
      <c r="K172" s="113" t="s">
        <v>396</v>
      </c>
      <c r="L172" s="78">
        <v>20.04007</v>
      </c>
      <c r="M172" s="59">
        <v>9</v>
      </c>
      <c r="N172" s="60">
        <v>6</v>
      </c>
    </row>
    <row r="173" spans="1:14" x14ac:dyDescent="0.2">
      <c r="A173" s="60" t="s">
        <v>60</v>
      </c>
      <c r="B173" s="60" t="s">
        <v>304</v>
      </c>
      <c r="C173" s="77">
        <v>90</v>
      </c>
      <c r="D173" s="84">
        <v>17</v>
      </c>
      <c r="E173" s="78">
        <v>0.88896719999999996</v>
      </c>
      <c r="F173" s="78">
        <v>7.388185</v>
      </c>
      <c r="G173" s="78">
        <v>5.6196289999999998</v>
      </c>
      <c r="H173" s="79">
        <v>23.997160000000001</v>
      </c>
      <c r="I173" s="79">
        <v>47.619050000000001</v>
      </c>
      <c r="J173" s="79">
        <v>57.142859999999999</v>
      </c>
      <c r="K173" s="113" t="s">
        <v>396</v>
      </c>
      <c r="L173" s="78">
        <v>12.659079999999999</v>
      </c>
      <c r="M173" s="59">
        <v>9</v>
      </c>
      <c r="N173" s="60">
        <v>7</v>
      </c>
    </row>
    <row r="174" spans="1:14" x14ac:dyDescent="0.2">
      <c r="A174" s="60" t="s">
        <v>61</v>
      </c>
      <c r="B174" s="60" t="s">
        <v>305</v>
      </c>
      <c r="C174" s="77">
        <v>53</v>
      </c>
      <c r="D174" s="77">
        <v>42</v>
      </c>
      <c r="E174" s="78">
        <v>2.9520559999999998</v>
      </c>
      <c r="F174" s="78">
        <v>5.7077260000000001</v>
      </c>
      <c r="G174" s="78">
        <v>11.60913</v>
      </c>
      <c r="H174" s="79">
        <v>48.591729999999998</v>
      </c>
      <c r="I174" s="79">
        <v>45.83334</v>
      </c>
      <c r="J174" s="79">
        <v>60.9375</v>
      </c>
      <c r="K174" s="80">
        <v>23.511310000000002</v>
      </c>
      <c r="L174" s="78">
        <v>18.296309999999998</v>
      </c>
      <c r="M174" s="59">
        <v>10</v>
      </c>
      <c r="N174" s="60">
        <v>8</v>
      </c>
    </row>
    <row r="175" spans="1:14" s="73" customFormat="1" x14ac:dyDescent="0.2">
      <c r="B175" s="105" t="s">
        <v>466</v>
      </c>
      <c r="C175" s="84"/>
      <c r="D175" s="84"/>
      <c r="E175" s="85"/>
      <c r="F175" s="85"/>
      <c r="G175" s="85"/>
      <c r="H175" s="86"/>
      <c r="I175" s="86"/>
      <c r="J175" s="86"/>
      <c r="K175" s="87">
        <v>23.449290000000001</v>
      </c>
      <c r="L175" s="85"/>
      <c r="M175" s="105"/>
    </row>
    <row r="176" spans="1:14" x14ac:dyDescent="0.2">
      <c r="A176" s="60" t="s">
        <v>62</v>
      </c>
      <c r="B176" s="60" t="s">
        <v>306</v>
      </c>
      <c r="C176" s="77">
        <v>94</v>
      </c>
      <c r="D176" s="77">
        <v>13</v>
      </c>
      <c r="E176" s="78">
        <v>0.90478990000000004</v>
      </c>
      <c r="F176" s="78">
        <v>6.8278309999999998</v>
      </c>
      <c r="G176" s="78">
        <v>16.645009999999999</v>
      </c>
      <c r="H176" s="79">
        <v>58.171860000000002</v>
      </c>
      <c r="I176" s="79">
        <v>53.33334</v>
      </c>
      <c r="J176" s="79">
        <v>54</v>
      </c>
      <c r="K176" s="80">
        <v>22.040649999999999</v>
      </c>
      <c r="L176" s="78">
        <v>22.089369999999999</v>
      </c>
      <c r="M176" s="59">
        <v>10</v>
      </c>
      <c r="N176" s="60">
        <v>6</v>
      </c>
    </row>
    <row r="177" spans="1:14" x14ac:dyDescent="0.2">
      <c r="A177" s="60" t="s">
        <v>63</v>
      </c>
      <c r="B177" s="60" t="s">
        <v>307</v>
      </c>
      <c r="C177" s="77">
        <v>92</v>
      </c>
      <c r="D177" s="77">
        <v>36</v>
      </c>
      <c r="E177" s="78">
        <v>2.8738920000000001</v>
      </c>
      <c r="F177" s="78">
        <v>3.6262509999999999</v>
      </c>
      <c r="G177" s="78">
        <v>9.1862729999999999</v>
      </c>
      <c r="H177" s="79">
        <v>38.689140000000002</v>
      </c>
      <c r="I177" s="79">
        <v>35.897440000000003</v>
      </c>
      <c r="J177" s="79">
        <v>64.788730000000001</v>
      </c>
      <c r="K177" s="80">
        <v>27.852499999999999</v>
      </c>
      <c r="L177" s="78">
        <v>14.98136</v>
      </c>
      <c r="M177" s="59">
        <v>10</v>
      </c>
      <c r="N177" s="60">
        <v>8</v>
      </c>
    </row>
    <row r="178" spans="1:14" x14ac:dyDescent="0.2">
      <c r="A178" s="60" t="s">
        <v>64</v>
      </c>
      <c r="B178" s="73" t="s">
        <v>308</v>
      </c>
      <c r="C178" s="84">
        <v>98</v>
      </c>
      <c r="D178" s="84">
        <v>26</v>
      </c>
      <c r="E178" s="85">
        <v>3.1971790000000002</v>
      </c>
      <c r="F178" s="85">
        <v>3.2658299999999998</v>
      </c>
      <c r="G178" s="85">
        <v>7.7983099999999999</v>
      </c>
      <c r="H178" s="86">
        <v>47.243780000000001</v>
      </c>
      <c r="I178" s="86">
        <v>25</v>
      </c>
      <c r="J178" s="86">
        <v>72.222219999999993</v>
      </c>
      <c r="K178" s="87">
        <v>30.280010000000001</v>
      </c>
      <c r="L178" s="85">
        <v>33.042290000000001</v>
      </c>
      <c r="M178" s="59">
        <v>10</v>
      </c>
      <c r="N178" s="60">
        <v>8</v>
      </c>
    </row>
  </sheetData>
  <autoFilter ref="A1:N178"/>
  <conditionalFormatting sqref="D7:D14 D44:D47 D28:D30 D24:D25 D161 D150:D151 D141 D139 D132:D136 D115:D121 D105 D99 D85:D89 D78:D80 D177:D178 D16:D19 D21:D22 D32:D37 D39:D41 D50:D57 D59:D71 D73:D75 D128:D130 D123:D126 D107:D112 D101:D103 D91:D97 D82:D83 D163:D164 D158 D153:D156 D143:D148">
    <cfRule type="cellIs" dxfId="15" priority="16" operator="greaterThanOrEqual">
      <formula>20</formula>
    </cfRule>
  </conditionalFormatting>
  <conditionalFormatting sqref="E7:E14 E50:E57 E168:E174 E176:E178 E16:E19 E21:E30 E32:E37 E39:E41 E43:E47 E59:E71 E73:E80 E128:E136 E123:E126 E115:E121 E107:E113 E101:E105 E91:E99 E82:E89 E163:E165 E158:E161 E153:E156 E143:E151 E138:E141">
    <cfRule type="cellIs" dxfId="14" priority="15" operator="lessThanOrEqual">
      <formula>6</formula>
    </cfRule>
  </conditionalFormatting>
  <conditionalFormatting sqref="F7:F14 F176:F178 F168:F174 F50:F57 F16:F19 F21:F30 F32:F37 F39:F41 F43:F47 F59:F71 F73:F80 F128:F136 F123:F126 F115:F121 F107:F113 F101:F105 F91:F99 F82:F89 F163:F165 F158:F161 F153:F156 F143:F151 F138:F141">
    <cfRule type="cellIs" dxfId="13" priority="14" operator="lessThanOrEqual">
      <formula>10</formula>
    </cfRule>
  </conditionalFormatting>
  <conditionalFormatting sqref="G7:G14 G50:G57 G176:G178 G168:G174 G16:G19 G21:G30 G32:G37 G39:G41 G43:G47 G59:G71 G73:G80 G128:G136 G123:G126 G115:G121 G107:G113 G101:G105 G91:G99 G82:G89 G163:G165 G158:G161 G153:G156 G143:G151 G138:G141">
    <cfRule type="cellIs" dxfId="12" priority="13" operator="lessThanOrEqual">
      <formula>15</formula>
    </cfRule>
  </conditionalFormatting>
  <conditionalFormatting sqref="H7:H14 H176:H178 H168:H174 H50:H57 H16:H19 H21:H30 H32:H37 H39:H41 H43:H47 H59:H71 H73:H80 H128:H136 H123:H126 H115:H121 H107:H113 H101:H105 H91:H99 H82:H89 H163:H165 H158:H161 H153:H156 H143:H151 H138:H141">
    <cfRule type="cellIs" dxfId="11" priority="12" operator="lessThanOrEqual">
      <formula>35</formula>
    </cfRule>
  </conditionalFormatting>
  <conditionalFormatting sqref="I7:I14 I16:I19 I21:I22 I32:I37 I39:I41 I43:I47 I50:I57 I59:I71 I73:I80 I128:I136 I123:I126 I115:I121 I107:I113 I101:I105 I91:I99 I82:I83 I168:I178 I163:I165 I158:I161 I153:I156 I143:I151 I138:I141 I24:I25 I28:I30 I85:I89">
    <cfRule type="cellIs" dxfId="10" priority="11" operator="between">
      <formula>10</formula>
      <formula>60</formula>
    </cfRule>
  </conditionalFormatting>
  <conditionalFormatting sqref="L7:L14 L176:L178 L168:L174 L50:L57 L16:L19 L21:L30 L32:L37 L39:L41 L43:L47 L59:L71 L73:L80 L128:L136 L123:L126 L115:L121 L107:L113 L101:L105 L91:L99 L82:L89 L163:L165 L158:L161 L153:L156 L143:L151 L138:L141">
    <cfRule type="cellIs" dxfId="9" priority="10" operator="lessThanOrEqual">
      <formula>30</formula>
    </cfRule>
  </conditionalFormatting>
  <conditionalFormatting sqref="K7:K14 K16:K19 K21:K30 K32:K37 K39:K41 K43:K47 K50:K57 K73:K80 K123:K126 K115:K121 K107:K113 K101:K105 K168:K178 K163:K165 K158:K161 K153:K156 K143:K151 K138:K141 K82:K89 K91:K99 K59:K71 K128:K136">
    <cfRule type="cellIs" dxfId="8" priority="9" operator="lessThanOrEqual">
      <formula>33</formula>
    </cfRule>
  </conditionalFormatting>
  <conditionalFormatting sqref="J7:J14 J55:J57 J16:J19 J21:J30 J32:J37 J39:J41 J43:J47 J50:J53 J153:J156 J73:J80 J128:J136 J123:J126 J115:J121 J107:J113 J101:J105 J91:J99 J82:J89 J163:J165 J158:J161 J143:J150 J138:J139 J168:J178 J59:J71 J141">
    <cfRule type="cellIs" dxfId="7" priority="8" operator="greaterThanOrEqual">
      <formula>50</formula>
    </cfRule>
  </conditionalFormatting>
  <conditionalFormatting sqref="C7:C28 C152:C165 C105:C150 C30:C48 C168:C178 C50:C103">
    <cfRule type="cellIs" dxfId="6" priority="7" operator="greaterThanOrEqual">
      <formula>95</formula>
    </cfRule>
  </conditionalFormatting>
  <conditionalFormatting sqref="D168:D176">
    <cfRule type="cellIs" dxfId="5" priority="6" operator="greaterThanOrEqual">
      <formula>20</formula>
    </cfRule>
  </conditionalFormatting>
  <conditionalFormatting sqref="I49">
    <cfRule type="cellIs" dxfId="4" priority="5" operator="between">
      <formula>10</formula>
      <formula>60</formula>
    </cfRule>
  </conditionalFormatting>
  <conditionalFormatting sqref="K49">
    <cfRule type="cellIs" dxfId="3" priority="4" operator="lessThanOrEqual">
      <formula>33</formula>
    </cfRule>
  </conditionalFormatting>
  <conditionalFormatting sqref="J49">
    <cfRule type="cellIs" dxfId="2" priority="3" operator="greaterThanOrEqual">
      <formula>50</formula>
    </cfRule>
  </conditionalFormatting>
  <conditionalFormatting sqref="C49">
    <cfRule type="cellIs" dxfId="1" priority="2" operator="greaterThanOrEqual">
      <formula>95</formula>
    </cfRule>
  </conditionalFormatting>
  <conditionalFormatting sqref="D49">
    <cfRule type="cellIs" dxfId="0" priority="1" operator="greaterThanOrEqual">
      <formula>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 for tables</vt:lpstr>
      <vt:lpstr>Table 1</vt:lpstr>
      <vt:lpstr>Table 2</vt:lpstr>
      <vt:lpstr>Table 3</vt:lpstr>
      <vt:lpstr>Table 4</vt:lpstr>
      <vt:lpstr>QI targets</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Kuryba</dc:creator>
  <cp:lastModifiedBy>Kuryba, Angela</cp:lastModifiedBy>
  <cp:lastPrinted>2023-11-15T16:40:50Z</cp:lastPrinted>
  <dcterms:created xsi:type="dcterms:W3CDTF">2023-07-28T15:59:13Z</dcterms:created>
  <dcterms:modified xsi:type="dcterms:W3CDTF">2024-02-08T10:56:55Z</dcterms:modified>
</cp:coreProperties>
</file>