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OWELaudit\Website\Trust-results\"/>
    </mc:Choice>
  </mc:AlternateContent>
  <bookViews>
    <workbookView xWindow="0" yWindow="0" windowWidth="21600" windowHeight="8400" activeTab="1"/>
  </bookViews>
  <sheets>
    <sheet name="Notes for tables" sheetId="6" r:id="rId1"/>
    <sheet name="8.1" sheetId="5" r:id="rId2"/>
    <sheet name="8.2" sheetId="4" r:id="rId3"/>
    <sheet name="8.3" sheetId="1" r:id="rId4"/>
    <sheet name="8.4" sheetId="2" r:id="rId5"/>
    <sheet name="8.5" sheetId="3" r:id="rId6"/>
  </sheets>
  <definedNames>
    <definedName name="_xlnm._FilterDatabase" localSheetId="1" hidden="1">'8.1'!$A$1:$M$179</definedName>
    <definedName name="_xlnm._FilterDatabase" localSheetId="2" hidden="1">'8.2'!$A$1:$H$177</definedName>
    <definedName name="_xlnm._FilterDatabase" localSheetId="3" hidden="1">'8.3'!$A$1:$J$179</definedName>
    <definedName name="_xlnm._FilterDatabase" localSheetId="4" hidden="1">'8.4'!$A$1:$J$179</definedName>
    <definedName name="_xlnm._FilterDatabase" localSheetId="5" hidden="1">'8.5'!$A$1:$J$179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<sst xmlns="http://schemas.openxmlformats.org/spreadsheetml/2006/main" count="1120" uniqueCount="270">
  <si>
    <t>North East and Cumbria</t>
  </si>
  <si>
    <t>Lancashire and South Cumbria</t>
  </si>
  <si>
    <t>Greater Manchester</t>
  </si>
  <si>
    <t>West Yorkshire</t>
  </si>
  <si>
    <t>Humber, Coast and Vale</t>
  </si>
  <si>
    <t>York Teaching Hospital NHS Foundation Trust - The York Hospital</t>
  </si>
  <si>
    <t>York Teaching Hospital NHS Foundation Trust – Scarborough Hospital</t>
  </si>
  <si>
    <t>South Yorkshire, Bassetlaw, North Derbyshire and Hardwick</t>
  </si>
  <si>
    <t>Cheshire and Merseyside</t>
  </si>
  <si>
    <t>Wales</t>
  </si>
  <si>
    <t>West Midlands</t>
  </si>
  <si>
    <t>East Midlands</t>
  </si>
  <si>
    <t>United Lincolnshire Hospitals NHS Trust - Pligrim Hospital Boston</t>
  </si>
  <si>
    <t>East of England</t>
  </si>
  <si>
    <t>Peninsula</t>
  </si>
  <si>
    <t>Somerset, Wiltshire, Avon &amp; Gloucestershire</t>
  </si>
  <si>
    <t>Wessex</t>
  </si>
  <si>
    <t>Hampshire Hospitals NHS Foundation Trust - Royal Hampshire County Hospital</t>
  </si>
  <si>
    <t>Thames Valley</t>
  </si>
  <si>
    <t>Surrey and Sussex</t>
  </si>
  <si>
    <t>Frimley Health NHS Foundation Trust - Frimley Park Hospital</t>
  </si>
  <si>
    <t>Western Sussex Hospitals NHS Foundation Trust - St Richard's Hospital</t>
  </si>
  <si>
    <t>Western Sussex Hospitals NHS Foundation Trust - Worthing Hospital</t>
  </si>
  <si>
    <t>Kent and Medway</t>
  </si>
  <si>
    <t>West London</t>
  </si>
  <si>
    <t>South East London</t>
  </si>
  <si>
    <t>North Central and East London</t>
  </si>
  <si>
    <t>Cancer Alliance/ Trust Name</t>
  </si>
  <si>
    <t>No. patients having major surgery</t>
  </si>
  <si>
    <t>Observed 90-day mortality (%)</t>
  </si>
  <si>
    <t>Adjusted 90-day mortality (%)</t>
  </si>
  <si>
    <t>No. patients having major surgery linked to HES</t>
  </si>
  <si>
    <t>Observed 30-day unplanned readmission rate (%)</t>
  </si>
  <si>
    <t>Adjusted 30-day unplanned readmission rate (%)</t>
  </si>
  <si>
    <t>Observed 2-year mortality (%)</t>
  </si>
  <si>
    <t xml:space="preserve">Adjusted 2-year mortality (%) </t>
  </si>
  <si>
    <t>Overall</t>
  </si>
  <si>
    <t>City Hospitals Sunderland NHS Foundation Trust</t>
  </si>
  <si>
    <t>County Durham And Darlington NHS Foundation Trust</t>
  </si>
  <si>
    <t>Gateshead Health NHS Foundation Trust</t>
  </si>
  <si>
    <t>North Cumbria University Hospitals NHS Trust</t>
  </si>
  <si>
    <t>North Tees And Hartlepool NHS Foundation Trust</t>
  </si>
  <si>
    <t>Northumbria Healthcare NHS Foundation Trust</t>
  </si>
  <si>
    <t>South Tees Hospitals NHS Foundation Trust</t>
  </si>
  <si>
    <t>South Tyneside NHS Foundation Trust</t>
  </si>
  <si>
    <t>The Newcastle Upon Tyne Hospitals NHS Foundation Trust</t>
  </si>
  <si>
    <t>Lancashire And South Cumbria</t>
  </si>
  <si>
    <t>Blackpool Teaching Hospitals NHS Foundation Trust</t>
  </si>
  <si>
    <t>East Lancashire Hospitals NHS Trust</t>
  </si>
  <si>
    <t>Lancashire Teaching Hospitals NHS Foundation Trust</t>
  </si>
  <si>
    <t>University Hospitals Of Morecambe Bay NHS Foundation Trust</t>
  </si>
  <si>
    <t>Bolton NHS Foundation Trust</t>
  </si>
  <si>
    <t>Central Manchester University Hospitals NHS Foundation Trust</t>
  </si>
  <si>
    <t>Pennine Acute Hospitals NHS Trust</t>
  </si>
  <si>
    <t>Salford Royal NHS Foundation Trust</t>
  </si>
  <si>
    <t>Stockport NHS Foundation Trust</t>
  </si>
  <si>
    <t>Tameside And Glossop Integrated Care NHS Foundation Trust</t>
  </si>
  <si>
    <t>The Christie NHS Foundation Trust</t>
  </si>
  <si>
    <t>University Hospital Of South Manchester NHS Foundation Trust</t>
  </si>
  <si>
    <t>Wrightington, Wigan And Leigh NHS Foundation Trust</t>
  </si>
  <si>
    <t>Airedale NHS Foundation Trust</t>
  </si>
  <si>
    <t>Bradford Teaching Hospitals NHS Foundation Trust</t>
  </si>
  <si>
    <t>††</t>
  </si>
  <si>
    <t>Calderdale And Huddersfield NHS Foundation Trust</t>
  </si>
  <si>
    <t>Harrogate And District NHS Foundation Trust</t>
  </si>
  <si>
    <t>Leeds Teaching Hospitals NHS Trust</t>
  </si>
  <si>
    <t>Mid Yorkshire Hospitals NHS Trust</t>
  </si>
  <si>
    <t>Humber, Coast And Vale</t>
  </si>
  <si>
    <t>Hull And East Yorkshire Hospitals NHS Trust</t>
  </si>
  <si>
    <t>Northern Lincolnshire And Goole NHS Foundation Trust</t>
  </si>
  <si>
    <t>▲</t>
  </si>
  <si>
    <t>South Yorkshire, Bassetlaw, North Derbyshire And Hardwick</t>
  </si>
  <si>
    <t>Barnsley Hospital NHS Foundation Trust</t>
  </si>
  <si>
    <t>Chesterfield Royal Hospital NHS Foundation Trust</t>
  </si>
  <si>
    <t>Doncaster And Bassetlaw Hospitals NHS Foundation Trust</t>
  </si>
  <si>
    <t>Sheffield Teaching Hospitals NHS Foundation Trust</t>
  </si>
  <si>
    <t>The Rotherham NHS Foundation Trust</t>
  </si>
  <si>
    <t>Cheshire And Merseyside</t>
  </si>
  <si>
    <t>Aintree University Hospital NHS Foundation Trust</t>
  </si>
  <si>
    <t>Countess Of Chester Hospital NHS Foundation Trust</t>
  </si>
  <si>
    <t>East Cheshire NHS Trust</t>
  </si>
  <si>
    <t>Mid Cheshire Hospitals NHS Foundation Trust</t>
  </si>
  <si>
    <t>Royal Liverpool And Broadgreen University Hospitals NHS Trust</t>
  </si>
  <si>
    <t>Southport And Ormskirk Hospital NHS Trust</t>
  </si>
  <si>
    <t>St Helens And Knowsley Hospital Services NHS Trust</t>
  </si>
  <si>
    <t>Warrington And Halton Hospitals NHS Foundation Trust</t>
  </si>
  <si>
    <t>Wirral University Teaching Hospital NHS Foundation Trust</t>
  </si>
  <si>
    <t>Bronglais MDT</t>
  </si>
  <si>
    <t>Cardiff MDT</t>
  </si>
  <si>
    <t>Nevill Hall Hospital MDT</t>
  </si>
  <si>
    <t>Prince Charles Hospital MDT</t>
  </si>
  <si>
    <t>Princess Of Wales MDT</t>
  </si>
  <si>
    <t>Royal Glamorgan Hospital MDT</t>
  </si>
  <si>
    <t>Royal Gwent Hospital MDT</t>
  </si>
  <si>
    <t>Swansea MDT</t>
  </si>
  <si>
    <t>West Wales General &amp; Prince Phillip MDT</t>
  </si>
  <si>
    <t>Withybush General MDT</t>
  </si>
  <si>
    <t>Ysbwyty Glan Clwydd MDT</t>
  </si>
  <si>
    <t>Ysbwyty Gwynedd MDT</t>
  </si>
  <si>
    <t>Ysbwyty Maelor MDT</t>
  </si>
  <si>
    <t>Burton Hospitals NHS Foundation Trust</t>
  </si>
  <si>
    <t>George Eliot Hospital NHS Trust</t>
  </si>
  <si>
    <t>Heart Of England NHS Foundation Trust</t>
  </si>
  <si>
    <t>Sandwell And West Birmingham Hospitals NHS Trust</t>
  </si>
  <si>
    <t>Shrewsbury And Telford Hospital NHS Trust</t>
  </si>
  <si>
    <t>South Warwickshire NHS Foundation Trust</t>
  </si>
  <si>
    <t>The Dudley Group NHS Foundation Trust</t>
  </si>
  <si>
    <t>The Royal Wolverhampton NHS Trust</t>
  </si>
  <si>
    <t>University Hospitals Birmingham NHS Foundation Trust</t>
  </si>
  <si>
    <t>†</t>
  </si>
  <si>
    <t>University Hospitals Coventry And Warwickshire NHS Trust</t>
  </si>
  <si>
    <t>Walsall Healthcare NHS Trust</t>
  </si>
  <si>
    <t>Worcestershire Acute Hospitals NHS Trust</t>
  </si>
  <si>
    <t>Wye Valley NHS Trust</t>
  </si>
  <si>
    <t>Derby Teaching Hospitals NHS Foundation Trust</t>
  </si>
  <si>
    <t>Kettering General Hospital NHS Foundation Trust</t>
  </si>
  <si>
    <t>Northampton General Hospital NHS Trust</t>
  </si>
  <si>
    <t>Nottingham University Hospitals NHS Trust</t>
  </si>
  <si>
    <t>Sherwood Forest Hospitals NHS Foundation Trust</t>
  </si>
  <si>
    <t>University Hospitals Of Leicester NHS Trust</t>
  </si>
  <si>
    <t>United Lincolnshire Hospitals NHS Trust - Lincoln And Grantham</t>
  </si>
  <si>
    <t>East Of England</t>
  </si>
  <si>
    <t>Basildon And Thurrock University Hospitals NHS Foundation Trust</t>
  </si>
  <si>
    <t>Bedford Hospital NHS Trust</t>
  </si>
  <si>
    <t>Cambridge University Hospitals NHS Foundation Trust</t>
  </si>
  <si>
    <t>East And North Hertfordshire NHS Trust</t>
  </si>
  <si>
    <t>James Paget University Hospitals NHS Foundation Trust</t>
  </si>
  <si>
    <t>Luton And Dunstable University Hospital NHS Foundation Trust</t>
  </si>
  <si>
    <t>†††</t>
  </si>
  <si>
    <t>Mid Essex Hospital Services NHS Trust</t>
  </si>
  <si>
    <t>Milton Keynes University Hospital NHS Foundation Trust</t>
  </si>
  <si>
    <t>Norfolk And Norwich University Hospitals NHS Foundation Trust</t>
  </si>
  <si>
    <t>Southend University Hospital NHS Foundation Trust</t>
  </si>
  <si>
    <t>The Princess Alexandra Hospital NHS Trust</t>
  </si>
  <si>
    <t>The Queen Elizabeth Hospital, King's Lynn, NHS Foundation Trust</t>
  </si>
  <si>
    <t>West Hertfordshire Hospitals NHS Trust</t>
  </si>
  <si>
    <t>West Suffolk NHS Foundation Trust</t>
  </si>
  <si>
    <t>Northern Devon Healthcare NHS Trust</t>
  </si>
  <si>
    <t>Plymouth Hospitals NHS Trust</t>
  </si>
  <si>
    <t>Royal Cornwall Hospitals NHS Trust</t>
  </si>
  <si>
    <t>Royal Devon And Exeter NHS Foundation Trust</t>
  </si>
  <si>
    <t>Torbay And South Devon NHS Foundation Trust</t>
  </si>
  <si>
    <t>Gloucestershire Hospitals NHS Foundation Trust</t>
  </si>
  <si>
    <t>North Bristol NHS Trust</t>
  </si>
  <si>
    <t>Royal United Hospitals Bath NHS Foundation Trust</t>
  </si>
  <si>
    <t>Salisbury NHS Foundation Trust</t>
  </si>
  <si>
    <t>Taunton And Somerset NHS Foundation Trust</t>
  </si>
  <si>
    <t>University Hospitals Bristol NHS Foundation Trust</t>
  </si>
  <si>
    <t>Weston Area Health NHS Trust</t>
  </si>
  <si>
    <t>Yeovil District Hospital NHS Foundation Trust</t>
  </si>
  <si>
    <t>Dorset County Hospital NHS Foundation Trust</t>
  </si>
  <si>
    <t>Hampshire Hospitals NHS Foundation Trust - Basingstoke And North Hampshire Hospital</t>
  </si>
  <si>
    <t>Isle Of Wight NHS Trust</t>
  </si>
  <si>
    <t>Poole Hospital NHS Foundation Trust</t>
  </si>
  <si>
    <t>Portsmouth Hospitals NHS Trust</t>
  </si>
  <si>
    <t>The Royal Bournemouth And Christchurch Hospitals NHS Foundation Trust</t>
  </si>
  <si>
    <t>University Hospital Southampton NHS Foundation Trust</t>
  </si>
  <si>
    <t>Buckinghamshire Healthcare NHS Trust</t>
  </si>
  <si>
    <t>Great Western Hospitals NHS Foundation Trust</t>
  </si>
  <si>
    <t>Oxford University Hospitals NHS Foundation Trust</t>
  </si>
  <si>
    <t>Royal Berkshire NHS Foundation Trust</t>
  </si>
  <si>
    <t>Surrey And Sussex</t>
  </si>
  <si>
    <t>Ashford And St Peter's Hospitals NHS Foundation Trust</t>
  </si>
  <si>
    <t>Brighton And Sussex University Hospitals NHS Trust</t>
  </si>
  <si>
    <t>East Sussex Healthcare NHS Trust</t>
  </si>
  <si>
    <t>Frimley Health NHS Foundation Trust - Heatherwood And Wexham Park Hospitals</t>
  </si>
  <si>
    <t>Royal Surrey County Hospital NHS Foundation Trust</t>
  </si>
  <si>
    <t>Surrey And Sussex Healthcare NHS Trust</t>
  </si>
  <si>
    <t>Kent And Medway</t>
  </si>
  <si>
    <t>Dartford And Gravesham NHS Trust</t>
  </si>
  <si>
    <t>East Kent Hospitals University NHS Foundation Trust</t>
  </si>
  <si>
    <t>Maidstone And Tunbridge Wells NHS Trust</t>
  </si>
  <si>
    <t>Medway NHS Foundation Trust</t>
  </si>
  <si>
    <t>Chelsea And Westminster Hospital NHS Foundation Trust</t>
  </si>
  <si>
    <t>Croydon Health Services NHS Trust</t>
  </si>
  <si>
    <t>Epsom And St Helier University Hospitals NHS Trust</t>
  </si>
  <si>
    <t>Imperial College Healthcare NHS Trust</t>
  </si>
  <si>
    <t>Kingston Hospital NHS Foundation Trust</t>
  </si>
  <si>
    <t>London North West Hospitals NHS Trust</t>
  </si>
  <si>
    <t>St George's University Hospitals NHS Foundation Trust</t>
  </si>
  <si>
    <t>The Hillingdon Hospitals NHS Foundation Trust</t>
  </si>
  <si>
    <t>The Royal Marsden NHS Foundation Trust</t>
  </si>
  <si>
    <t>Guy's And St Thomas' NHS Foundation Trust</t>
  </si>
  <si>
    <t>King's College Hospital NHS Foundation Trust - King's College Hospital</t>
  </si>
  <si>
    <t>King's College Hospital NHS Foundation Trust - Princess Royal University Hospital</t>
  </si>
  <si>
    <t>Lewisham And Greenwich NHS Trust</t>
  </si>
  <si>
    <t>North Central And East London</t>
  </si>
  <si>
    <t>Barking, Havering And Redbridge University Hospitals NHS Trust</t>
  </si>
  <si>
    <t>Barts Health NHS Trust</t>
  </si>
  <si>
    <t>Homerton University Hospital NHS Foundation Trust</t>
  </si>
  <si>
    <t>North Middlesex University Hospital NHS Trust</t>
  </si>
  <si>
    <t>Royal Free London NHS Foundation Trust</t>
  </si>
  <si>
    <t xml:space="preserve">The Whittington Health NHS Trust </t>
  </si>
  <si>
    <t>University College London Hospitals NHS Foundation Trust</t>
  </si>
  <si>
    <t>University Hospitals Of North Midlands NHS Trust</t>
  </si>
  <si>
    <t>Diagnosing Cancer Alliance / Trust Name</t>
  </si>
  <si>
    <t>Patients with distant metastases at time of surgery (%)</t>
  </si>
  <si>
    <t>Major surgery carried out as urgent or emergency (%)</t>
  </si>
  <si>
    <t>Laparo -scopic surgery attempted (%)</t>
  </si>
  <si>
    <t>Risk adjusted length of stay &gt;5 days (%)</t>
  </si>
  <si>
    <t>No. colon cancer patients having major surgery</t>
  </si>
  <si>
    <t>Proportion of patients with recorded margin status (%)</t>
  </si>
  <si>
    <t>Number of patients reported to the audit</t>
  </si>
  <si>
    <t>Seen by clinical nurse specialist (%)</t>
  </si>
  <si>
    <t>Curative Major Resection Treatment Pathway (%)</t>
  </si>
  <si>
    <t>Too Little Treatment Pathway (%)</t>
  </si>
  <si>
    <t>Non-Curative Major Resection Treatment Pathway (%)</t>
  </si>
  <si>
    <t>††††</t>
  </si>
  <si>
    <t>York Teaching Hospital NHS Foundation Trust- Scarborough Hospital</t>
  </si>
  <si>
    <t>Patients having major surgery with no ASA recorded (%)</t>
  </si>
  <si>
    <t>Patients having major surgery recorded as ASA 4/5 (%)</t>
  </si>
  <si>
    <t>Patients having major surgery recorded as ASA 3 (%)</t>
  </si>
  <si>
    <t>Patients having major surgery recorded as ASA 2 (%)</t>
  </si>
  <si>
    <t>Patients having major surgery recorded as ASA 1 (%)</t>
  </si>
  <si>
    <t>Patients with recorded performance status (%)</t>
  </si>
  <si>
    <t>Patients with complete pre-treatment staging (%)*</t>
  </si>
  <si>
    <t>* For the purposes of the audit, the following recorded tumour stages are considered to be missing data: Tx, T9, Nx, N9, Mx, M9</t>
  </si>
  <si>
    <t>Observed 18-month stoma rate using HES/PEDW (%)</t>
  </si>
  <si>
    <t>Adjusted 18-month stoma rate using HES/PEDW (%)</t>
  </si>
  <si>
    <t xml:space="preserve">North West Anglia NHS Foundation Trust - Peterborough City Hospital </t>
  </si>
  <si>
    <t>North West Anglia NHS Foundation Trust - Hinchingbrooke Hospital</t>
  </si>
  <si>
    <t>644 **</t>
  </si>
  <si>
    <t>East Suffolk and North Essex NHS Foundation Trust – Ipswich Hospital</t>
  </si>
  <si>
    <t>East Suffolk and North Essex NHS Foundation Trust – Colchester Hospital</t>
  </si>
  <si>
    <t>No. of patients with rectal cancer undergoing major surgery</t>
  </si>
  <si>
    <t>Proportion of patients reported to have negative margins (%)</t>
  </si>
  <si>
    <t>Proportion of patients undergoing APER (%)</t>
  </si>
  <si>
    <t>Proportion of patients receiving pre-operative radiotherapy (%)</t>
  </si>
  <si>
    <t>No. of patients with rectal cancer undergoing major surgery 01 April 2013 - 31 March 2016</t>
  </si>
  <si>
    <t>No. patients having major resection 1 Apr 14- 31 Mar15</t>
  </si>
  <si>
    <t>Colon cancer patients with recorded number of lymph nodes (%)</t>
  </si>
  <si>
    <t>Colon cancer patients with &gt;=12 nodes reported (%)</t>
  </si>
  <si>
    <t>No. patients included in risk adjusted length of stay (HES/PEDW)</t>
  </si>
  <si>
    <t>No. patients reported to the Audit</t>
  </si>
  <si>
    <t xml:space="preserve">No. of patients diagnosed with rectal cancer Jan-Dec 2016 undergoing major surgery </t>
  </si>
  <si>
    <t>Not Known/
Other Treatment Pathway (%)</t>
  </si>
  <si>
    <t>Too Much/Too Frail Treatment Pathways (%)</t>
  </si>
  <si>
    <t>No. patients identified in HES/PEDW</t>
  </si>
  <si>
    <t>Case ascertain- ment (%)</t>
  </si>
  <si>
    <t>No. patients having major surgery according to the Audit</t>
  </si>
  <si>
    <t>Data completeness for patients having major surgery (%)</t>
  </si>
  <si>
    <t>Tertiary Centres</t>
  </si>
  <si>
    <t>The Royal Marsden, Clatterbridge Centre for Oncology NHS Foundation Trust and The Christie Hospital NHS Foundation Trust are tertiary cancer centres that mainly provide oncological treatment for bowel cancer patients</t>
  </si>
  <si>
    <t>Clatterbridge Centre for Oncology NHS Foundation Trust has been excluded from all data</t>
  </si>
  <si>
    <t>The Royal Marsden and The Christie Hospital NHS Foundation Trust have been excluded from Case Ascertainment in Table 1 and all data in Table 2 (Trust and Cancer Alliance level)</t>
  </si>
  <si>
    <t>Case Ascertainment and Data Completeness</t>
  </si>
  <si>
    <t>Grades were assigned to case ascertainment and data completeness before the figures were rounded to whole numbers</t>
  </si>
  <si>
    <t>Good</t>
  </si>
  <si>
    <t>&gt;80% case ascertainment or data completeness</t>
  </si>
  <si>
    <t>Fair</t>
  </si>
  <si>
    <t>50-80% case ascertainment or data completeness</t>
  </si>
  <si>
    <t>Poor</t>
  </si>
  <si>
    <t>&lt;50% case ascertainment or data completeness</t>
  </si>
  <si>
    <t>Other</t>
  </si>
  <si>
    <t>Value not applicable due to small numbers (&lt;10)</t>
  </si>
  <si>
    <t>n/a</t>
  </si>
  <si>
    <t>Value not applicable as tertiary cancer centre</t>
  </si>
  <si>
    <t>NK</t>
  </si>
  <si>
    <t>No data submitted</t>
  </si>
  <si>
    <t xml:space="preserve">† </t>
  </si>
  <si>
    <t>Adjusted estimates not reported because overall data completeness low (also not included in associated Network totals)</t>
  </si>
  <si>
    <t>Adjusted estimates not reported because all patients missing ASA grade (also not included in associated Network totals)</t>
  </si>
  <si>
    <t>Adjusted estimates not reported because most patients missing pathological M stage (also not included in associated Network totals)</t>
  </si>
  <si>
    <t>Adjusted estimates not reported because most patients missing pathological TNM staging (also not included in associated Network totals)</t>
  </si>
  <si>
    <t>APER</t>
  </si>
  <si>
    <t>Abdomino-perineal excision of the rectum</t>
  </si>
  <si>
    <t>**</t>
  </si>
  <si>
    <t xml:space="preserve">Significantly more cases were identified in HES than anticipated. Unlinked patients with an OPCS code relating to Chemotherapy delivery or Brachytherapy were removed as their numbers were significantly increased compared to 2015/16.  Despite this the HES denominator is higher than previously found and so reported case ascertainment may be lower than it actually is </t>
  </si>
  <si>
    <t>***</t>
  </si>
  <si>
    <t>Adjusted estimates not reported due to poor completeness of risk adjustment 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</si>
</sst>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9"/>
      <color theme="1"/>
      <name val="Arial"/>
      <family val="2"/>
    </font>
    <font>
      <b/>
      <sz val="9"/>
      <color rgb="FF000000"/>
      <name val="Arial"/>
      <family val="2"/>
    </font>
    <font>
      <sz val="9"/>
      <color rgb="FF000000"/>
      <name val="Arial"/>
      <family val="2"/>
    </font>
    <font>
      <sz val="9"/>
      <color theme="1"/>
      <name val="Arial"/>
      <family val="2"/>
    </font>
    <font>
      <sz val="11"/>
      <color theme="1"/>
      <name val="Arial"/>
      <family val="2"/>
    </font>
    <font>
      <b/>
      <sz val="11"/>
      <color theme="1"/>
      <name val="Arial"/>
      <family val="2"/>
    </font>
    <font>
      <sz val="9"/>
      <name val="Arial"/>
      <family val="2"/>
    </font>
    <font>
      <sz val="11"/>
      <name val="Arial"/>
      <family val="2"/>
    </font>
    <font>
      <b/>
      <sz val="11"/>
      <color rgb="FF006600"/>
      <name val="Arial"/>
      <family val="2"/>
    </font>
    <font>
      <b/>
      <sz val="11"/>
      <color rgb="FFFFC000"/>
      <name val="Arial"/>
      <family val="2"/>
    </font>
    <font>
      <b/>
      <sz val="11"/>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2">
    <xf numFmtId="0" fontId="0" fillId="0" borderId="0" xfId="0"/>
    <xf numFmtId="3" fontId="1" fillId="0" borderId="0" xfId="0" applyNumberFormat="1" applyFont="1" applyFill="1" applyBorder="1" applyAlignment="1">
      <alignment horizontal="right" vertical="center" wrapText="1"/>
    </xf>
    <xf numFmtId="1" fontId="1" fillId="0" borderId="0" xfId="0" applyNumberFormat="1" applyFont="1" applyFill="1" applyBorder="1" applyAlignment="1">
      <alignment horizontal="right"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xf numFmtId="0" fontId="3" fillId="0" borderId="0" xfId="0" applyFont="1" applyFill="1" applyBorder="1" applyAlignment="1">
      <alignment vertical="center"/>
    </xf>
    <xf numFmtId="3" fontId="2"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3" fontId="1" fillId="0" borderId="0" xfId="0" applyNumberFormat="1" applyFont="1" applyBorder="1" applyAlignment="1">
      <alignment horizontal="right" vertical="center"/>
    </xf>
    <xf numFmtId="1" fontId="1" fillId="0" borderId="0" xfId="0" applyNumberFormat="1" applyFont="1" applyBorder="1" applyAlignment="1">
      <alignment horizontal="right" vertical="center"/>
    </xf>
    <xf numFmtId="3" fontId="4" fillId="0" borderId="0" xfId="0" applyNumberFormat="1" applyFont="1" applyBorder="1" applyAlignment="1">
      <alignment horizontal="right" vertical="center"/>
    </xf>
    <xf numFmtId="1" fontId="4" fillId="0" borderId="0" xfId="0" applyNumberFormat="1" applyFont="1" applyBorder="1" applyAlignment="1">
      <alignment horizontal="right" vertical="center"/>
    </xf>
    <xf numFmtId="1" fontId="4" fillId="0" borderId="0" xfId="0" applyNumberFormat="1" applyFont="1" applyBorder="1"/>
    <xf numFmtId="1" fontId="4" fillId="0" borderId="0" xfId="0" applyNumberFormat="1" applyFont="1" applyBorder="1" applyAlignment="1">
      <alignment horizontal="right"/>
    </xf>
    <xf numFmtId="3" fontId="4" fillId="0" borderId="0" xfId="0" applyNumberFormat="1" applyFont="1" applyFill="1" applyBorder="1" applyAlignment="1">
      <alignment horizontal="right" vertical="center"/>
    </xf>
    <xf numFmtId="1" fontId="4" fillId="0" borderId="0" xfId="0" applyNumberFormat="1" applyFont="1" applyFill="1" applyBorder="1" applyAlignment="1">
      <alignment horizontal="right" vertical="center"/>
    </xf>
    <xf numFmtId="0" fontId="4" fillId="0" borderId="0" xfId="0" applyFont="1" applyFill="1" applyBorder="1"/>
    <xf numFmtId="3" fontId="4" fillId="0" borderId="0" xfId="0" applyNumberFormat="1" applyFont="1" applyBorder="1"/>
    <xf numFmtId="3" fontId="1" fillId="0" borderId="0" xfId="0" applyNumberFormat="1"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xf numFmtId="164" fontId="1" fillId="0" borderId="0" xfId="0" applyNumberFormat="1" applyFont="1" applyBorder="1" applyAlignment="1">
      <alignment horizontal="right" vertical="center"/>
    </xf>
    <xf numFmtId="164" fontId="4" fillId="0" borderId="0" xfId="0" applyNumberFormat="1" applyFont="1" applyBorder="1" applyAlignment="1">
      <alignment horizontal="right" vertical="center"/>
    </xf>
    <xf numFmtId="164" fontId="4" fillId="0" borderId="0" xfId="0" applyNumberFormat="1" applyFont="1" applyBorder="1"/>
    <xf numFmtId="164" fontId="4" fillId="0" borderId="0" xfId="0" applyNumberFormat="1" applyFont="1" applyFill="1" applyBorder="1" applyAlignment="1">
      <alignment horizontal="right" vertical="center"/>
    </xf>
    <xf numFmtId="3" fontId="1" fillId="0" borderId="0" xfId="0" applyNumberFormat="1" applyFont="1" applyFill="1" applyBorder="1" applyAlignment="1">
      <alignment horizontal="right" vertical="center"/>
    </xf>
    <xf numFmtId="164" fontId="1" fillId="0" borderId="0" xfId="0" applyNumberFormat="1" applyFont="1" applyFill="1" applyBorder="1" applyAlignment="1">
      <alignment horizontal="right" vertical="center"/>
    </xf>
    <xf numFmtId="0" fontId="1" fillId="0" borderId="0" xfId="0" applyFont="1" applyBorder="1"/>
    <xf numFmtId="3" fontId="1" fillId="0" borderId="0" xfId="0" applyNumberFormat="1" applyFont="1" applyBorder="1"/>
    <xf numFmtId="1" fontId="1" fillId="0" borderId="0" xfId="0" applyNumberFormat="1" applyFont="1" applyBorder="1"/>
    <xf numFmtId="1" fontId="4" fillId="0" borderId="0" xfId="0" applyNumberFormat="1" applyFont="1" applyFill="1" applyBorder="1"/>
    <xf numFmtId="3" fontId="1" fillId="0" borderId="0" xfId="0" applyNumberFormat="1" applyFont="1" applyBorder="1" applyAlignment="1">
      <alignment horizontal="right" vertical="center" wrapText="1"/>
    </xf>
    <xf numFmtId="1" fontId="1" fillId="0" borderId="0" xfId="0" applyNumberFormat="1" applyFont="1" applyBorder="1" applyAlignment="1">
      <alignment horizontal="right" vertical="center" wrapText="1"/>
    </xf>
    <xf numFmtId="3" fontId="4" fillId="0" borderId="0" xfId="0" applyNumberFormat="1" applyFont="1" applyFill="1" applyBorder="1"/>
    <xf numFmtId="3" fontId="4" fillId="0" borderId="0" xfId="0" applyNumberFormat="1" applyFont="1" applyBorder="1" applyAlignment="1">
      <alignment horizontal="right"/>
    </xf>
    <xf numFmtId="1" fontId="7" fillId="0" borderId="0" xfId="0" applyNumberFormat="1" applyFont="1" applyBorder="1" applyAlignment="1">
      <alignment horizontal="right"/>
    </xf>
    <xf numFmtId="1" fontId="2" fillId="0" borderId="0" xfId="0" applyNumberFormat="1" applyFont="1" applyBorder="1" applyAlignment="1">
      <alignment horizontal="left" vertical="center" wrapText="1"/>
    </xf>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5" fillId="0" borderId="6" xfId="0" applyFont="1" applyBorder="1"/>
    <xf numFmtId="0" fontId="5" fillId="0" borderId="7" xfId="0" applyFont="1" applyBorder="1" applyAlignment="1">
      <alignment vertical="center"/>
    </xf>
    <xf numFmtId="0" fontId="5" fillId="0" borderId="8" xfId="0" applyFont="1" applyBorder="1" applyAlignment="1">
      <alignment vertical="center" wrapText="1"/>
    </xf>
    <xf numFmtId="0" fontId="5" fillId="0" borderId="8" xfId="0" applyFont="1" applyBorder="1"/>
    <xf numFmtId="0" fontId="5" fillId="0" borderId="9" xfId="0" applyFont="1" applyBorder="1"/>
    <xf numFmtId="0" fontId="5" fillId="0" borderId="1" xfId="0" applyFont="1" applyBorder="1"/>
    <xf numFmtId="0" fontId="5" fillId="0" borderId="2" xfId="0" applyFont="1" applyBorder="1" applyAlignment="1">
      <alignment vertical="center"/>
    </xf>
    <xf numFmtId="0" fontId="8" fillId="0" borderId="3" xfId="0" applyFont="1" applyBorder="1" applyAlignment="1">
      <alignment horizontal="center" vertical="center"/>
    </xf>
    <xf numFmtId="0" fontId="5" fillId="0" borderId="3" xfId="0" applyFont="1" applyBorder="1" applyAlignment="1">
      <alignment horizontal="center" vertical="center"/>
    </xf>
    <xf numFmtId="0" fontId="8" fillId="0" borderId="8" xfId="0" applyFont="1" applyBorder="1" applyAlignment="1">
      <alignment horizontal="center" vertical="center"/>
    </xf>
    <xf numFmtId="0" fontId="5" fillId="0" borderId="8" xfId="0" applyFont="1" applyBorder="1" applyAlignment="1">
      <alignment horizontal="center" vertical="center"/>
    </xf>
    <xf numFmtId="0" fontId="9" fillId="0" borderId="10" xfId="0" applyFont="1" applyBorder="1" applyAlignment="1">
      <alignment horizontal="right" vertical="center" wrapText="1"/>
    </xf>
    <xf numFmtId="0" fontId="5" fillId="0" borderId="0" xfId="0" applyFont="1" applyBorder="1" applyAlignment="1">
      <alignment horizontal="left" vertical="center"/>
    </xf>
    <xf numFmtId="0" fontId="5"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5" fillId="0" borderId="0" xfId="0" applyFont="1" applyBorder="1" applyAlignment="1">
      <alignment horizontal="center" vertical="center"/>
    </xf>
    <xf numFmtId="0" fontId="10" fillId="0" borderId="10" xfId="0" applyFont="1" applyBorder="1" applyAlignment="1">
      <alignment horizontal="right" vertical="center" wrapText="1"/>
    </xf>
    <xf numFmtId="0" fontId="11" fillId="0" borderId="11" xfId="0" applyFont="1" applyBorder="1" applyAlignment="1">
      <alignment horizontal="right" vertical="center" wrapText="1"/>
    </xf>
    <xf numFmtId="0" fontId="5" fillId="0" borderId="8" xfId="0" applyFont="1" applyBorder="1" applyAlignment="1">
      <alignment horizontal="left" vertical="center"/>
    </xf>
    <xf numFmtId="0" fontId="8" fillId="0" borderId="8" xfId="0" applyFont="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3" fontId="8" fillId="0" borderId="12" xfId="0" applyNumberFormat="1" applyFont="1" applyBorder="1" applyAlignment="1">
      <alignment horizontal="right" vertical="center"/>
    </xf>
    <xf numFmtId="0" fontId="5" fillId="0" borderId="10" xfId="0" applyFont="1" applyBorder="1" applyAlignment="1">
      <alignment horizontal="right"/>
    </xf>
    <xf numFmtId="0" fontId="5" fillId="0" borderId="10" xfId="0" applyFont="1" applyBorder="1" applyAlignment="1">
      <alignment horizontal="right" vertical="center"/>
    </xf>
    <xf numFmtId="0" fontId="5" fillId="0" borderId="10" xfId="0" applyFont="1" applyFill="1" applyBorder="1" applyAlignment="1">
      <alignment horizontal="right" vertical="center"/>
    </xf>
    <xf numFmtId="0" fontId="5" fillId="0" borderId="11" xfId="0" applyFont="1" applyBorder="1" applyAlignment="1">
      <alignment horizontal="right" vertical="center"/>
    </xf>
    <xf numFmtId="3" fontId="7" fillId="0" borderId="0" xfId="0" applyNumberFormat="1" applyFont="1" applyBorder="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5" fillId="0" borderId="5" xfId="0" applyFont="1" applyBorder="1" applyAlignment="1">
      <alignment horizontal="left" wrapText="1"/>
    </xf>
    <xf numFmtId="0" fontId="5" fillId="0" borderId="0" xfId="0" applyFont="1" applyBorder="1" applyAlignment="1">
      <alignment horizontal="left" wrapText="1"/>
    </xf>
    <xf numFmtId="0" fontId="5" fillId="0" borderId="6" xfId="0" applyFont="1" applyBorder="1" applyAlignment="1">
      <alignment horizontal="left" wrapText="1"/>
    </xf>
  </cellXfs>
  <cellStyles count="1">
    <cellStyle name="Normal" xfId="0" builtinId="0"/>
  </cellStyles>
  <dxfs count="255">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
      <font>
        <color rgb="FF006600"/>
      </font>
    </dxf>
    <dxf>
      <font>
        <color rgb="FFFFC000"/>
      </font>
    </dxf>
    <dxf>
      <font>
        <color rgb="FFFF0000"/>
      </font>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Normal="100" workbookViewId="0">
      <selection activeCell="B22" sqref="B22"/>
    </sheetView>
  </sheetViews>
  <sheetFormatPr defaultRowHeight="14.25" x14ac:dyDescent="0.2"/>
  <cols>
    <col min="1" max="1" width="17.85546875" style="42" customWidth="1"/>
    <col min="2" max="2" width="16.7109375" style="42" customWidth="1"/>
    <col min="3" max="3" width="7.140625" style="42" customWidth="1"/>
    <col min="4" max="4" width="43.7109375" style="42" bestFit="1" customWidth="1"/>
    <col min="5" max="16384" width="9.140625" style="42"/>
  </cols>
  <sheetData>
    <row r="1" spans="1:19" x14ac:dyDescent="0.2">
      <c r="A1" s="73" t="s">
        <v>241</v>
      </c>
      <c r="B1" s="39" t="s">
        <v>242</v>
      </c>
      <c r="C1" s="40"/>
      <c r="D1" s="40"/>
      <c r="E1" s="40"/>
      <c r="F1" s="40"/>
      <c r="G1" s="40"/>
      <c r="H1" s="40"/>
      <c r="I1" s="40"/>
      <c r="J1" s="40"/>
      <c r="K1" s="40"/>
      <c r="L1" s="40"/>
      <c r="M1" s="40"/>
      <c r="N1" s="40"/>
      <c r="O1" s="40"/>
      <c r="P1" s="40"/>
      <c r="Q1" s="40"/>
      <c r="R1" s="40"/>
      <c r="S1" s="41"/>
    </row>
    <row r="2" spans="1:19" x14ac:dyDescent="0.2">
      <c r="A2" s="73"/>
      <c r="B2" s="43" t="s">
        <v>243</v>
      </c>
      <c r="C2" s="22"/>
      <c r="D2" s="22"/>
      <c r="E2" s="22"/>
      <c r="F2" s="22"/>
      <c r="G2" s="22"/>
      <c r="H2" s="22"/>
      <c r="I2" s="22"/>
      <c r="J2" s="22"/>
      <c r="K2" s="22"/>
      <c r="L2" s="22"/>
      <c r="M2" s="22"/>
      <c r="N2" s="22"/>
      <c r="O2" s="22"/>
      <c r="P2" s="22"/>
      <c r="Q2" s="22"/>
      <c r="R2" s="22"/>
      <c r="S2" s="44"/>
    </row>
    <row r="3" spans="1:19" x14ac:dyDescent="0.2">
      <c r="A3" s="73"/>
      <c r="B3" s="45" t="s">
        <v>244</v>
      </c>
      <c r="C3" s="46"/>
      <c r="D3" s="46"/>
      <c r="E3" s="46"/>
      <c r="F3" s="46"/>
      <c r="G3" s="46"/>
      <c r="H3" s="46"/>
      <c r="I3" s="46"/>
      <c r="J3" s="46"/>
      <c r="K3" s="46"/>
      <c r="L3" s="46"/>
      <c r="M3" s="46"/>
      <c r="N3" s="46"/>
      <c r="O3" s="46"/>
      <c r="P3" s="47"/>
      <c r="Q3" s="47"/>
      <c r="R3" s="47"/>
      <c r="S3" s="48"/>
    </row>
    <row r="4" spans="1:19" x14ac:dyDescent="0.2">
      <c r="A4" s="49"/>
    </row>
    <row r="5" spans="1:19" x14ac:dyDescent="0.2">
      <c r="A5" s="74" t="s">
        <v>245</v>
      </c>
      <c r="B5" s="50" t="s">
        <v>216</v>
      </c>
      <c r="C5" s="40"/>
      <c r="D5" s="51"/>
      <c r="E5" s="40"/>
      <c r="F5" s="51"/>
      <c r="G5" s="40"/>
      <c r="H5" s="51"/>
      <c r="I5" s="40"/>
      <c r="J5" s="40"/>
      <c r="K5" s="52"/>
      <c r="L5" s="40"/>
      <c r="M5" s="40"/>
      <c r="N5" s="40"/>
      <c r="O5" s="40"/>
      <c r="P5" s="40"/>
      <c r="Q5" s="40"/>
      <c r="R5" s="40"/>
      <c r="S5" s="41"/>
    </row>
    <row r="6" spans="1:19" x14ac:dyDescent="0.2">
      <c r="A6" s="74"/>
      <c r="B6" s="45" t="s">
        <v>246</v>
      </c>
      <c r="C6" s="47"/>
      <c r="D6" s="53"/>
      <c r="E6" s="47"/>
      <c r="F6" s="53"/>
      <c r="G6" s="47"/>
      <c r="H6" s="53"/>
      <c r="I6" s="47"/>
      <c r="J6" s="47"/>
      <c r="K6" s="54"/>
      <c r="L6" s="47"/>
      <c r="M6" s="47"/>
      <c r="N6" s="47"/>
      <c r="O6" s="47"/>
      <c r="P6" s="47"/>
      <c r="Q6" s="47"/>
      <c r="R6" s="47"/>
      <c r="S6" s="48"/>
    </row>
    <row r="7" spans="1:19" ht="12.75" customHeight="1" x14ac:dyDescent="0.2">
      <c r="A7" s="74"/>
      <c r="B7" s="55" t="s">
        <v>247</v>
      </c>
      <c r="C7" s="56" t="s">
        <v>248</v>
      </c>
      <c r="D7" s="57"/>
      <c r="E7" s="57"/>
      <c r="F7" s="58"/>
      <c r="G7" s="22"/>
      <c r="H7" s="59"/>
      <c r="I7" s="22"/>
      <c r="J7" s="22"/>
      <c r="K7" s="60"/>
      <c r="L7" s="22"/>
      <c r="M7" s="22"/>
      <c r="N7" s="22"/>
      <c r="O7" s="22"/>
      <c r="P7" s="22"/>
      <c r="Q7" s="22"/>
      <c r="R7" s="22"/>
      <c r="S7" s="44"/>
    </row>
    <row r="8" spans="1:19" ht="12.75" customHeight="1" x14ac:dyDescent="0.2">
      <c r="A8" s="74"/>
      <c r="B8" s="61" t="s">
        <v>249</v>
      </c>
      <c r="C8" s="56" t="s">
        <v>250</v>
      </c>
      <c r="D8" s="57"/>
      <c r="E8" s="57"/>
      <c r="F8" s="58"/>
      <c r="G8" s="22"/>
      <c r="H8" s="59"/>
      <c r="I8" s="22"/>
      <c r="J8" s="22"/>
      <c r="K8" s="60"/>
      <c r="L8" s="22"/>
      <c r="M8" s="22"/>
      <c r="N8" s="22"/>
      <c r="O8" s="22"/>
      <c r="P8" s="22"/>
      <c r="Q8" s="22"/>
      <c r="R8" s="22"/>
      <c r="S8" s="44"/>
    </row>
    <row r="9" spans="1:19" ht="12.75" customHeight="1" x14ac:dyDescent="0.2">
      <c r="A9" s="74"/>
      <c r="B9" s="62" t="s">
        <v>251</v>
      </c>
      <c r="C9" s="63" t="s">
        <v>252</v>
      </c>
      <c r="D9" s="46"/>
      <c r="E9" s="46"/>
      <c r="F9" s="64"/>
      <c r="G9" s="47"/>
      <c r="H9" s="53"/>
      <c r="I9" s="47"/>
      <c r="J9" s="47"/>
      <c r="K9" s="54"/>
      <c r="L9" s="47"/>
      <c r="M9" s="47"/>
      <c r="N9" s="47"/>
      <c r="O9" s="47"/>
      <c r="P9" s="47"/>
      <c r="Q9" s="47"/>
      <c r="R9" s="47"/>
      <c r="S9" s="48"/>
    </row>
    <row r="10" spans="1:19" x14ac:dyDescent="0.2">
      <c r="A10" s="49"/>
      <c r="E10" s="65"/>
      <c r="G10" s="65"/>
      <c r="I10" s="65"/>
      <c r="L10" s="66"/>
    </row>
    <row r="11" spans="1:19" ht="14.25" customHeight="1" x14ac:dyDescent="0.2">
      <c r="A11" s="75" t="s">
        <v>253</v>
      </c>
      <c r="B11" s="67" t="s">
        <v>70</v>
      </c>
      <c r="C11" s="39" t="s">
        <v>254</v>
      </c>
      <c r="D11" s="40"/>
      <c r="E11" s="40"/>
      <c r="F11" s="40"/>
      <c r="G11" s="40"/>
      <c r="H11" s="40"/>
      <c r="I11" s="40"/>
      <c r="J11" s="40"/>
      <c r="K11" s="40"/>
      <c r="L11" s="40"/>
      <c r="M11" s="40"/>
      <c r="N11" s="40"/>
      <c r="O11" s="40"/>
      <c r="P11" s="40"/>
      <c r="Q11" s="40"/>
      <c r="R11" s="40"/>
      <c r="S11" s="41"/>
    </row>
    <row r="12" spans="1:19" ht="14.25" customHeight="1" x14ac:dyDescent="0.2">
      <c r="A12" s="76"/>
      <c r="B12" s="68" t="s">
        <v>255</v>
      </c>
      <c r="C12" s="43" t="s">
        <v>256</v>
      </c>
      <c r="D12" s="22"/>
      <c r="E12" s="22"/>
      <c r="F12" s="22"/>
      <c r="G12" s="22"/>
      <c r="H12" s="22"/>
      <c r="I12" s="22"/>
      <c r="J12" s="22"/>
      <c r="K12" s="22"/>
      <c r="L12" s="22"/>
      <c r="M12" s="22"/>
      <c r="N12" s="22"/>
      <c r="O12" s="22"/>
      <c r="P12" s="22"/>
      <c r="Q12" s="22"/>
      <c r="R12" s="22"/>
      <c r="S12" s="44"/>
    </row>
    <row r="13" spans="1:19" ht="27.75" customHeight="1" x14ac:dyDescent="0.2">
      <c r="A13" s="77"/>
      <c r="B13" s="69" t="s">
        <v>266</v>
      </c>
      <c r="C13" s="79" t="s">
        <v>267</v>
      </c>
      <c r="D13" s="80"/>
      <c r="E13" s="80"/>
      <c r="F13" s="80"/>
      <c r="G13" s="80"/>
      <c r="H13" s="80"/>
      <c r="I13" s="80"/>
      <c r="J13" s="80"/>
      <c r="K13" s="80"/>
      <c r="L13" s="80"/>
      <c r="M13" s="80"/>
      <c r="N13" s="80"/>
      <c r="O13" s="80"/>
      <c r="P13" s="80"/>
      <c r="Q13" s="80"/>
      <c r="R13" s="80"/>
      <c r="S13" s="81"/>
    </row>
    <row r="14" spans="1:19" ht="14.25" customHeight="1" x14ac:dyDescent="0.2">
      <c r="A14" s="76"/>
      <c r="B14" s="69" t="s">
        <v>257</v>
      </c>
      <c r="C14" s="43" t="s">
        <v>258</v>
      </c>
      <c r="D14" s="22"/>
      <c r="E14" s="22"/>
      <c r="F14" s="22"/>
      <c r="G14" s="22"/>
      <c r="H14" s="22"/>
      <c r="I14" s="22"/>
      <c r="J14" s="22"/>
      <c r="K14" s="22"/>
      <c r="L14" s="22"/>
      <c r="M14" s="22"/>
      <c r="N14" s="22"/>
      <c r="O14" s="22"/>
      <c r="P14" s="22"/>
      <c r="Q14" s="22"/>
      <c r="R14" s="22"/>
      <c r="S14" s="44"/>
    </row>
    <row r="15" spans="1:19" ht="14.25" customHeight="1" x14ac:dyDescent="0.2">
      <c r="A15" s="76"/>
      <c r="B15" s="69" t="s">
        <v>268</v>
      </c>
      <c r="C15" s="43" t="s">
        <v>269</v>
      </c>
      <c r="D15" s="22"/>
      <c r="E15" s="22"/>
      <c r="F15" s="22"/>
      <c r="G15" s="22"/>
      <c r="H15" s="22"/>
      <c r="I15" s="22"/>
      <c r="J15" s="22"/>
      <c r="K15" s="22"/>
      <c r="L15" s="22"/>
      <c r="M15" s="22"/>
      <c r="N15" s="22"/>
      <c r="O15" s="22"/>
      <c r="P15" s="22"/>
      <c r="Q15" s="22"/>
      <c r="R15" s="22"/>
      <c r="S15" s="44"/>
    </row>
    <row r="16" spans="1:19" ht="14.25" customHeight="1" x14ac:dyDescent="0.2">
      <c r="A16" s="76"/>
      <c r="B16" s="70" t="s">
        <v>259</v>
      </c>
      <c r="C16" s="43" t="s">
        <v>260</v>
      </c>
      <c r="D16" s="22"/>
      <c r="E16" s="22"/>
      <c r="F16" s="22"/>
      <c r="G16" s="22"/>
      <c r="H16" s="22"/>
      <c r="I16" s="22"/>
      <c r="J16" s="22"/>
      <c r="K16" s="22"/>
      <c r="L16" s="22"/>
      <c r="M16" s="22"/>
      <c r="N16" s="22"/>
      <c r="O16" s="22"/>
      <c r="P16" s="22"/>
      <c r="Q16" s="22"/>
      <c r="R16" s="22"/>
      <c r="S16" s="44"/>
    </row>
    <row r="17" spans="1:19" ht="14.25" customHeight="1" x14ac:dyDescent="0.2">
      <c r="A17" s="76"/>
      <c r="B17" s="70" t="s">
        <v>62</v>
      </c>
      <c r="C17" s="43" t="s">
        <v>261</v>
      </c>
      <c r="D17" s="22"/>
      <c r="E17" s="22"/>
      <c r="F17" s="22"/>
      <c r="G17" s="22"/>
      <c r="H17" s="22"/>
      <c r="I17" s="22"/>
      <c r="J17" s="22"/>
      <c r="K17" s="22"/>
      <c r="L17" s="22"/>
      <c r="M17" s="22"/>
      <c r="N17" s="22"/>
      <c r="O17" s="22"/>
      <c r="P17" s="22"/>
      <c r="Q17" s="22"/>
      <c r="R17" s="22"/>
      <c r="S17" s="44"/>
    </row>
    <row r="18" spans="1:19" ht="14.25" customHeight="1" x14ac:dyDescent="0.2">
      <c r="A18" s="76"/>
      <c r="B18" s="70" t="s">
        <v>128</v>
      </c>
      <c r="C18" s="43" t="s">
        <v>262</v>
      </c>
      <c r="D18" s="22"/>
      <c r="E18" s="22"/>
      <c r="F18" s="22"/>
      <c r="G18" s="22"/>
      <c r="H18" s="22"/>
      <c r="I18" s="22"/>
      <c r="J18" s="22"/>
      <c r="K18" s="22"/>
      <c r="L18" s="22"/>
      <c r="M18" s="22"/>
      <c r="N18" s="22"/>
      <c r="O18" s="22"/>
      <c r="P18" s="22"/>
      <c r="Q18" s="22"/>
      <c r="R18" s="22"/>
      <c r="S18" s="44"/>
    </row>
    <row r="19" spans="1:19" ht="14.25" customHeight="1" x14ac:dyDescent="0.2">
      <c r="A19" s="76"/>
      <c r="B19" s="70" t="s">
        <v>207</v>
      </c>
      <c r="C19" s="43" t="s">
        <v>263</v>
      </c>
      <c r="D19" s="22"/>
      <c r="E19" s="22"/>
      <c r="F19" s="22"/>
      <c r="G19" s="22"/>
      <c r="H19" s="22"/>
      <c r="I19" s="22"/>
      <c r="J19" s="22"/>
      <c r="K19" s="22"/>
      <c r="L19" s="22"/>
      <c r="M19" s="22"/>
      <c r="N19" s="22"/>
      <c r="O19" s="22"/>
      <c r="P19" s="22"/>
      <c r="Q19" s="22"/>
      <c r="R19" s="22"/>
      <c r="S19" s="44"/>
    </row>
    <row r="20" spans="1:19" x14ac:dyDescent="0.2">
      <c r="A20" s="78"/>
      <c r="B20" s="71" t="s">
        <v>264</v>
      </c>
      <c r="C20" s="47" t="s">
        <v>265</v>
      </c>
      <c r="D20" s="47"/>
      <c r="E20" s="47"/>
      <c r="F20" s="47"/>
      <c r="G20" s="47"/>
      <c r="H20" s="47"/>
      <c r="I20" s="47"/>
      <c r="J20" s="47"/>
      <c r="K20" s="47"/>
      <c r="L20" s="47"/>
      <c r="M20" s="47"/>
      <c r="N20" s="47"/>
      <c r="O20" s="47"/>
      <c r="P20" s="47"/>
      <c r="Q20" s="47"/>
      <c r="R20" s="47"/>
      <c r="S20" s="48"/>
    </row>
  </sheetData>
  <mergeCells count="4">
    <mergeCell ref="A1:A3"/>
    <mergeCell ref="A5:A9"/>
    <mergeCell ref="A11:A20"/>
    <mergeCell ref="C13:S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abSelected="1" zoomScaleNormal="100" workbookViewId="0">
      <selection activeCell="A4" sqref="A4"/>
    </sheetView>
  </sheetViews>
  <sheetFormatPr defaultRowHeight="12" x14ac:dyDescent="0.2"/>
  <cols>
    <col min="1" max="1" width="73.5703125" style="6" bestFit="1" customWidth="1"/>
    <col min="2" max="2" width="9.140625" style="19"/>
    <col min="3" max="3" width="9.42578125" style="19" customWidth="1"/>
    <col min="4" max="6" width="9.140625" style="6"/>
    <col min="7" max="7" width="9.140625" style="19"/>
    <col min="8" max="8" width="9.140625" style="6"/>
    <col min="9" max="13" width="9.140625" style="14"/>
    <col min="14" max="16384" width="9.140625" style="6"/>
  </cols>
  <sheetData>
    <row r="1" spans="1:13" ht="96" x14ac:dyDescent="0.2">
      <c r="A1" s="9" t="s">
        <v>27</v>
      </c>
      <c r="B1" s="8" t="s">
        <v>233</v>
      </c>
      <c r="C1" s="8" t="s">
        <v>237</v>
      </c>
      <c r="D1" s="3" t="s">
        <v>238</v>
      </c>
      <c r="E1" s="3" t="s">
        <v>215</v>
      </c>
      <c r="F1" s="3" t="s">
        <v>214</v>
      </c>
      <c r="G1" s="8" t="s">
        <v>239</v>
      </c>
      <c r="H1" s="3" t="s">
        <v>240</v>
      </c>
      <c r="I1" s="38" t="s">
        <v>213</v>
      </c>
      <c r="J1" s="38" t="s">
        <v>212</v>
      </c>
      <c r="K1" s="38" t="s">
        <v>211</v>
      </c>
      <c r="L1" s="38" t="s">
        <v>210</v>
      </c>
      <c r="M1" s="38" t="s">
        <v>209</v>
      </c>
    </row>
    <row r="2" spans="1:13" x14ac:dyDescent="0.2">
      <c r="A2" s="3" t="s">
        <v>36</v>
      </c>
      <c r="B2" s="30">
        <v>30541</v>
      </c>
      <c r="C2" s="30">
        <v>32894</v>
      </c>
      <c r="D2" s="31">
        <v>92.8</v>
      </c>
      <c r="E2" s="31">
        <v>77.81</v>
      </c>
      <c r="F2" s="31">
        <v>84.73</v>
      </c>
      <c r="G2" s="30">
        <v>19183</v>
      </c>
      <c r="H2" s="31">
        <v>83.23</v>
      </c>
      <c r="I2" s="31">
        <v>11.78</v>
      </c>
      <c r="J2" s="31">
        <v>52.24</v>
      </c>
      <c r="K2" s="31">
        <v>26.97</v>
      </c>
      <c r="L2" s="31">
        <v>2.36</v>
      </c>
      <c r="M2" s="31">
        <v>6.65</v>
      </c>
    </row>
    <row r="3" spans="1:13" x14ac:dyDescent="0.2">
      <c r="A3" s="29" t="s">
        <v>0</v>
      </c>
      <c r="B3" s="30">
        <v>1981</v>
      </c>
      <c r="C3" s="30">
        <v>1927</v>
      </c>
      <c r="D3" s="31">
        <v>102.8023</v>
      </c>
      <c r="E3" s="31">
        <v>77.790000000000006</v>
      </c>
      <c r="F3" s="31">
        <v>81.63</v>
      </c>
      <c r="G3" s="30">
        <v>1180</v>
      </c>
      <c r="H3" s="31">
        <v>91.53</v>
      </c>
      <c r="I3" s="31">
        <v>9.92</v>
      </c>
      <c r="J3" s="31">
        <v>47.54</v>
      </c>
      <c r="K3" s="31">
        <v>34.49</v>
      </c>
      <c r="L3" s="31">
        <v>4.07</v>
      </c>
      <c r="M3" s="31">
        <v>3.98</v>
      </c>
    </row>
    <row r="4" spans="1:13" x14ac:dyDescent="0.2">
      <c r="A4" s="6" t="s">
        <v>37</v>
      </c>
      <c r="B4" s="19">
        <v>153</v>
      </c>
      <c r="C4" s="19">
        <v>163</v>
      </c>
      <c r="D4" s="14">
        <v>93.865030000000004</v>
      </c>
      <c r="E4" s="14">
        <v>73.202610000000007</v>
      </c>
      <c r="F4" s="14">
        <v>96.732029999999995</v>
      </c>
      <c r="G4" s="19">
        <v>102</v>
      </c>
      <c r="H4" s="14">
        <v>74.509799999999998</v>
      </c>
      <c r="I4" s="14">
        <v>5.8823530000000002</v>
      </c>
      <c r="J4" s="14">
        <v>48.03922</v>
      </c>
      <c r="K4" s="14">
        <v>42.156860000000002</v>
      </c>
      <c r="L4" s="14">
        <v>3.9215689999999999</v>
      </c>
      <c r="M4" s="14">
        <v>0</v>
      </c>
    </row>
    <row r="5" spans="1:13" x14ac:dyDescent="0.2">
      <c r="A5" s="6" t="s">
        <v>38</v>
      </c>
      <c r="B5" s="19">
        <v>326</v>
      </c>
      <c r="C5" s="19">
        <v>285</v>
      </c>
      <c r="D5" s="14">
        <v>114.386</v>
      </c>
      <c r="E5" s="14">
        <v>82.82208</v>
      </c>
      <c r="F5" s="14">
        <v>46.319020000000002</v>
      </c>
      <c r="G5" s="19">
        <v>177</v>
      </c>
      <c r="H5" s="14">
        <v>90.395480000000006</v>
      </c>
      <c r="I5" s="14">
        <v>6.7796609999999999</v>
      </c>
      <c r="J5" s="14">
        <v>46.892650000000003</v>
      </c>
      <c r="K5" s="14">
        <v>38.418080000000003</v>
      </c>
      <c r="L5" s="14">
        <v>3.389831</v>
      </c>
      <c r="M5" s="14">
        <v>4.519774</v>
      </c>
    </row>
    <row r="6" spans="1:13" x14ac:dyDescent="0.2">
      <c r="A6" s="6" t="s">
        <v>39</v>
      </c>
      <c r="B6" s="19">
        <v>187</v>
      </c>
      <c r="C6" s="19">
        <v>162</v>
      </c>
      <c r="D6" s="14">
        <v>115.43210000000001</v>
      </c>
      <c r="E6" s="14">
        <v>68.983959999999996</v>
      </c>
      <c r="F6" s="14">
        <v>85.026730000000001</v>
      </c>
      <c r="G6" s="19">
        <v>100</v>
      </c>
      <c r="H6" s="14">
        <v>91</v>
      </c>
      <c r="I6" s="14">
        <v>11</v>
      </c>
      <c r="J6" s="14">
        <v>47</v>
      </c>
      <c r="K6" s="14">
        <v>33</v>
      </c>
      <c r="L6" s="14">
        <v>3</v>
      </c>
      <c r="M6" s="14">
        <v>6</v>
      </c>
    </row>
    <row r="7" spans="1:13" x14ac:dyDescent="0.2">
      <c r="A7" s="6" t="s">
        <v>40</v>
      </c>
      <c r="B7" s="19">
        <v>195</v>
      </c>
      <c r="C7" s="19">
        <v>204</v>
      </c>
      <c r="D7" s="14">
        <v>95.588229999999996</v>
      </c>
      <c r="E7" s="14">
        <v>77.948719999999994</v>
      </c>
      <c r="F7" s="14">
        <v>42.564100000000003</v>
      </c>
      <c r="G7" s="19">
        <v>77</v>
      </c>
      <c r="H7" s="14">
        <v>80.519480000000001</v>
      </c>
      <c r="I7" s="14">
        <v>5.1948049999999997</v>
      </c>
      <c r="J7" s="14">
        <v>49.350650000000002</v>
      </c>
      <c r="K7" s="14">
        <v>38.961039999999997</v>
      </c>
      <c r="L7" s="14">
        <v>2.5974029999999999</v>
      </c>
      <c r="M7" s="14">
        <v>3.8961039999999998</v>
      </c>
    </row>
    <row r="8" spans="1:13" x14ac:dyDescent="0.2">
      <c r="A8" s="6" t="s">
        <v>41</v>
      </c>
      <c r="B8" s="19">
        <v>260</v>
      </c>
      <c r="C8" s="19">
        <v>241</v>
      </c>
      <c r="D8" s="14">
        <v>107.88379999999999</v>
      </c>
      <c r="E8" s="14">
        <v>82.692310000000006</v>
      </c>
      <c r="F8" s="14">
        <v>97.307689999999994</v>
      </c>
      <c r="G8" s="19">
        <v>145</v>
      </c>
      <c r="H8" s="14">
        <v>95.862070000000003</v>
      </c>
      <c r="I8" s="14">
        <v>3.4482759999999999</v>
      </c>
      <c r="J8" s="14">
        <v>55.862070000000003</v>
      </c>
      <c r="K8" s="14">
        <v>29.655169999999998</v>
      </c>
      <c r="L8" s="14">
        <v>6.8965519999999998</v>
      </c>
      <c r="M8" s="14">
        <v>4.137931</v>
      </c>
    </row>
    <row r="9" spans="1:13" x14ac:dyDescent="0.2">
      <c r="A9" s="6" t="s">
        <v>42</v>
      </c>
      <c r="B9" s="19">
        <v>282</v>
      </c>
      <c r="C9" s="19">
        <v>290</v>
      </c>
      <c r="D9" s="14">
        <v>97.241380000000007</v>
      </c>
      <c r="E9" s="14">
        <v>82.624110000000002</v>
      </c>
      <c r="F9" s="14">
        <v>89.716309999999993</v>
      </c>
      <c r="G9" s="19">
        <v>160</v>
      </c>
      <c r="H9" s="14">
        <v>99.375</v>
      </c>
      <c r="I9" s="14">
        <v>13.125</v>
      </c>
      <c r="J9" s="14">
        <v>49.375</v>
      </c>
      <c r="K9" s="14">
        <v>32.5</v>
      </c>
      <c r="L9" s="14">
        <v>4.375</v>
      </c>
      <c r="M9" s="14">
        <v>0.625</v>
      </c>
    </row>
    <row r="10" spans="1:13" x14ac:dyDescent="0.2">
      <c r="A10" s="6" t="s">
        <v>43</v>
      </c>
      <c r="B10" s="19">
        <v>265</v>
      </c>
      <c r="C10" s="19">
        <v>285</v>
      </c>
      <c r="D10" s="14">
        <v>92.98245</v>
      </c>
      <c r="E10" s="14">
        <v>48.67924</v>
      </c>
      <c r="F10" s="14">
        <v>96.981129999999993</v>
      </c>
      <c r="G10" s="19">
        <v>205</v>
      </c>
      <c r="H10" s="14">
        <v>87.804879999999997</v>
      </c>
      <c r="I10" s="14">
        <v>19.5122</v>
      </c>
      <c r="J10" s="14">
        <v>40</v>
      </c>
      <c r="K10" s="14">
        <v>26.829270000000001</v>
      </c>
      <c r="L10" s="14">
        <v>2.9268290000000001</v>
      </c>
      <c r="M10" s="14">
        <v>10.73171</v>
      </c>
    </row>
    <row r="11" spans="1:13" x14ac:dyDescent="0.2">
      <c r="A11" s="6" t="s">
        <v>44</v>
      </c>
      <c r="B11" s="19">
        <v>90</v>
      </c>
      <c r="C11" s="19">
        <v>86</v>
      </c>
      <c r="D11" s="14">
        <v>104.6512</v>
      </c>
      <c r="E11" s="14">
        <v>93.333340000000007</v>
      </c>
      <c r="F11" s="14">
        <v>100</v>
      </c>
      <c r="G11" s="19">
        <v>54</v>
      </c>
      <c r="H11" s="14">
        <v>100</v>
      </c>
      <c r="I11" s="14">
        <v>9.2592590000000001</v>
      </c>
      <c r="J11" s="14">
        <v>46.296300000000002</v>
      </c>
      <c r="K11" s="14">
        <v>40.740740000000002</v>
      </c>
      <c r="L11" s="14">
        <v>3.7037040000000001</v>
      </c>
      <c r="M11" s="14">
        <v>0</v>
      </c>
    </row>
    <row r="12" spans="1:13" x14ac:dyDescent="0.2">
      <c r="A12" s="6" t="s">
        <v>45</v>
      </c>
      <c r="B12" s="19">
        <v>223</v>
      </c>
      <c r="C12" s="19">
        <v>211</v>
      </c>
      <c r="D12" s="14">
        <v>105.6872</v>
      </c>
      <c r="E12" s="14">
        <v>97.309420000000003</v>
      </c>
      <c r="F12" s="14">
        <v>100</v>
      </c>
      <c r="G12" s="19">
        <v>160</v>
      </c>
      <c r="H12" s="14">
        <v>99.375</v>
      </c>
      <c r="I12" s="14">
        <v>8.125</v>
      </c>
      <c r="J12" s="14">
        <v>48.125</v>
      </c>
      <c r="K12" s="14">
        <v>38.125</v>
      </c>
      <c r="L12" s="14">
        <v>5</v>
      </c>
      <c r="M12" s="14">
        <v>0.625</v>
      </c>
    </row>
    <row r="13" spans="1:13" s="29" customFormat="1" x14ac:dyDescent="0.2">
      <c r="A13" s="29" t="s">
        <v>1</v>
      </c>
      <c r="B13" s="30">
        <v>866</v>
      </c>
      <c r="C13" s="30">
        <v>878</v>
      </c>
      <c r="D13" s="31">
        <v>98.633260000000007</v>
      </c>
      <c r="E13" s="31">
        <v>85.68</v>
      </c>
      <c r="F13" s="31">
        <v>93.76</v>
      </c>
      <c r="G13" s="30">
        <v>500</v>
      </c>
      <c r="H13" s="31">
        <v>88.6</v>
      </c>
      <c r="I13" s="31">
        <v>17.8</v>
      </c>
      <c r="J13" s="31">
        <v>53.6</v>
      </c>
      <c r="K13" s="31">
        <v>23.2</v>
      </c>
      <c r="L13" s="31">
        <v>2</v>
      </c>
      <c r="M13" s="31">
        <v>3.4</v>
      </c>
    </row>
    <row r="14" spans="1:13" x14ac:dyDescent="0.2">
      <c r="A14" s="6" t="s">
        <v>47</v>
      </c>
      <c r="B14" s="19">
        <v>248</v>
      </c>
      <c r="C14" s="19">
        <v>177</v>
      </c>
      <c r="D14" s="14">
        <v>140.113</v>
      </c>
      <c r="E14" s="14">
        <v>87.5</v>
      </c>
      <c r="F14" s="14">
        <v>89.516130000000004</v>
      </c>
      <c r="G14" s="19">
        <v>118</v>
      </c>
      <c r="H14" s="14">
        <v>87.288129999999995</v>
      </c>
      <c r="I14" s="14">
        <v>21.186440000000001</v>
      </c>
      <c r="J14" s="14">
        <v>57.627119999999998</v>
      </c>
      <c r="K14" s="14">
        <v>16.949149999999999</v>
      </c>
      <c r="L14" s="14">
        <v>1.6949149999999999</v>
      </c>
      <c r="M14" s="14">
        <v>2.542373</v>
      </c>
    </row>
    <row r="15" spans="1:13" x14ac:dyDescent="0.2">
      <c r="A15" s="6" t="s">
        <v>48</v>
      </c>
      <c r="B15" s="19">
        <v>215</v>
      </c>
      <c r="C15" s="19">
        <v>223</v>
      </c>
      <c r="D15" s="14">
        <v>96.412559999999999</v>
      </c>
      <c r="E15" s="14">
        <v>83.255809999999997</v>
      </c>
      <c r="F15" s="14">
        <v>99.069770000000005</v>
      </c>
      <c r="G15" s="19">
        <v>141</v>
      </c>
      <c r="H15" s="14">
        <v>84.39716</v>
      </c>
      <c r="I15" s="14">
        <v>14.89362</v>
      </c>
      <c r="J15" s="14">
        <v>52.48227</v>
      </c>
      <c r="K15" s="14">
        <v>28.368790000000001</v>
      </c>
      <c r="L15" s="14">
        <v>2.1276600000000001</v>
      </c>
      <c r="M15" s="14">
        <v>2.1276600000000001</v>
      </c>
    </row>
    <row r="16" spans="1:13" x14ac:dyDescent="0.2">
      <c r="A16" s="6" t="s">
        <v>49</v>
      </c>
      <c r="B16" s="19">
        <v>202</v>
      </c>
      <c r="C16" s="19">
        <v>260</v>
      </c>
      <c r="D16" s="14">
        <v>77.692310000000006</v>
      </c>
      <c r="E16" s="14">
        <v>99.009900000000002</v>
      </c>
      <c r="F16" s="14">
        <v>100</v>
      </c>
      <c r="G16" s="19">
        <v>94</v>
      </c>
      <c r="H16" s="14">
        <v>91.489360000000005</v>
      </c>
      <c r="I16" s="14">
        <v>12.76596</v>
      </c>
      <c r="J16" s="14">
        <v>59.574469999999998</v>
      </c>
      <c r="K16" s="14">
        <v>22.340430000000001</v>
      </c>
      <c r="L16" s="14">
        <v>2.1276600000000001</v>
      </c>
      <c r="M16" s="14">
        <v>3.1914889999999998</v>
      </c>
    </row>
    <row r="17" spans="1:13" x14ac:dyDescent="0.2">
      <c r="A17" s="6" t="s">
        <v>50</v>
      </c>
      <c r="B17" s="19">
        <v>201</v>
      </c>
      <c r="C17" s="19">
        <v>218</v>
      </c>
      <c r="D17" s="14">
        <v>92.201840000000004</v>
      </c>
      <c r="E17" s="14">
        <v>72.63682</v>
      </c>
      <c r="F17" s="14">
        <v>87.064670000000007</v>
      </c>
      <c r="G17" s="19">
        <v>147</v>
      </c>
      <c r="H17" s="14">
        <v>91.836730000000003</v>
      </c>
      <c r="I17" s="14">
        <v>21.088439999999999</v>
      </c>
      <c r="J17" s="14">
        <v>47.619050000000001</v>
      </c>
      <c r="K17" s="14">
        <v>23.809519999999999</v>
      </c>
      <c r="L17" s="14">
        <v>2.040816</v>
      </c>
      <c r="M17" s="14">
        <v>5.442177</v>
      </c>
    </row>
    <row r="18" spans="1:13" x14ac:dyDescent="0.2">
      <c r="A18" s="29" t="s">
        <v>2</v>
      </c>
      <c r="B18" s="30">
        <v>1432</v>
      </c>
      <c r="C18" s="30">
        <v>1558</v>
      </c>
      <c r="D18" s="31">
        <v>91.912710000000004</v>
      </c>
      <c r="E18" s="31">
        <v>75.349999999999994</v>
      </c>
      <c r="F18" s="31">
        <v>87.85</v>
      </c>
      <c r="G18" s="30">
        <v>938</v>
      </c>
      <c r="H18" s="31">
        <v>88.81</v>
      </c>
      <c r="I18" s="31">
        <v>10.45</v>
      </c>
      <c r="J18" s="31">
        <v>55.12</v>
      </c>
      <c r="K18" s="31">
        <v>29.21</v>
      </c>
      <c r="L18" s="31">
        <v>2.4500000000000002</v>
      </c>
      <c r="M18" s="31">
        <v>2.77</v>
      </c>
    </row>
    <row r="19" spans="1:13" x14ac:dyDescent="0.2">
      <c r="A19" s="6" t="s">
        <v>51</v>
      </c>
      <c r="B19" s="19">
        <v>135</v>
      </c>
      <c r="C19" s="19">
        <v>165</v>
      </c>
      <c r="D19" s="14">
        <v>81.818179999999998</v>
      </c>
      <c r="E19" s="14">
        <v>91.851849999999999</v>
      </c>
      <c r="F19" s="14">
        <v>97.777780000000007</v>
      </c>
      <c r="G19" s="19">
        <v>98</v>
      </c>
      <c r="H19" s="14">
        <v>86.734700000000004</v>
      </c>
      <c r="I19" s="14">
        <v>6.1224489999999996</v>
      </c>
      <c r="J19" s="14">
        <v>50</v>
      </c>
      <c r="K19" s="14">
        <v>29.591840000000001</v>
      </c>
      <c r="L19" s="14">
        <v>7.1428570000000002</v>
      </c>
      <c r="M19" s="14">
        <v>7.1428570000000002</v>
      </c>
    </row>
    <row r="20" spans="1:13" x14ac:dyDescent="0.2">
      <c r="A20" s="6" t="s">
        <v>52</v>
      </c>
      <c r="B20" s="19">
        <v>170</v>
      </c>
      <c r="C20" s="19">
        <v>151</v>
      </c>
      <c r="D20" s="14">
        <v>112.58280000000001</v>
      </c>
      <c r="E20" s="14">
        <v>81.176469999999995</v>
      </c>
      <c r="F20" s="14">
        <v>99.411760000000001</v>
      </c>
      <c r="G20" s="19">
        <v>108</v>
      </c>
      <c r="H20" s="14">
        <v>99.074070000000006</v>
      </c>
      <c r="I20" s="14">
        <v>26.851849999999999</v>
      </c>
      <c r="J20" s="14">
        <v>56.481479999999998</v>
      </c>
      <c r="K20" s="14">
        <v>14.81481</v>
      </c>
      <c r="L20" s="14">
        <v>1.8518520000000001</v>
      </c>
      <c r="M20" s="14">
        <v>0</v>
      </c>
    </row>
    <row r="21" spans="1:13" x14ac:dyDescent="0.2">
      <c r="A21" s="6" t="s">
        <v>53</v>
      </c>
      <c r="B21" s="19">
        <v>429</v>
      </c>
      <c r="C21" s="19">
        <v>390</v>
      </c>
      <c r="D21" s="14">
        <v>110</v>
      </c>
      <c r="E21" s="14">
        <v>77.622380000000007</v>
      </c>
      <c r="F21" s="14">
        <v>82.750579999999999</v>
      </c>
      <c r="G21" s="19">
        <v>236</v>
      </c>
      <c r="H21" s="14">
        <v>87.288129999999995</v>
      </c>
      <c r="I21" s="14">
        <v>5.084746</v>
      </c>
      <c r="J21" s="14">
        <v>58.898299999999999</v>
      </c>
      <c r="K21" s="14">
        <v>33.050849999999997</v>
      </c>
      <c r="L21" s="14">
        <v>2.542373</v>
      </c>
      <c r="M21" s="14">
        <v>0.42372880000000002</v>
      </c>
    </row>
    <row r="22" spans="1:13" x14ac:dyDescent="0.2">
      <c r="A22" s="6" t="s">
        <v>54</v>
      </c>
      <c r="B22" s="19">
        <v>125</v>
      </c>
      <c r="C22" s="19">
        <v>133</v>
      </c>
      <c r="D22" s="14">
        <v>93.984960000000001</v>
      </c>
      <c r="E22" s="14">
        <v>32.799999999999997</v>
      </c>
      <c r="F22" s="14">
        <v>75.2</v>
      </c>
      <c r="G22" s="19">
        <v>70</v>
      </c>
      <c r="H22" s="14">
        <v>74.285709999999995</v>
      </c>
      <c r="I22" s="14">
        <v>5.7142860000000004</v>
      </c>
      <c r="J22" s="14">
        <v>61.428570000000001</v>
      </c>
      <c r="K22" s="14">
        <v>28.571429999999999</v>
      </c>
      <c r="L22" s="14">
        <v>1.428571</v>
      </c>
      <c r="M22" s="14">
        <v>2.8571430000000002</v>
      </c>
    </row>
    <row r="23" spans="1:13" x14ac:dyDescent="0.2">
      <c r="A23" s="6" t="s">
        <v>55</v>
      </c>
      <c r="B23" s="19">
        <v>166</v>
      </c>
      <c r="C23" s="19">
        <v>161</v>
      </c>
      <c r="D23" s="14">
        <v>103.1056</v>
      </c>
      <c r="E23" s="14">
        <v>68.674700000000001</v>
      </c>
      <c r="F23" s="14">
        <v>81.927710000000005</v>
      </c>
      <c r="G23" s="19">
        <v>100</v>
      </c>
      <c r="H23" s="14">
        <v>96</v>
      </c>
      <c r="I23" s="14">
        <v>4</v>
      </c>
      <c r="J23" s="14">
        <v>59</v>
      </c>
      <c r="K23" s="14">
        <v>36</v>
      </c>
      <c r="L23" s="14">
        <v>1</v>
      </c>
      <c r="M23" s="14">
        <v>0</v>
      </c>
    </row>
    <row r="24" spans="1:13" x14ac:dyDescent="0.2">
      <c r="A24" s="6" t="s">
        <v>56</v>
      </c>
      <c r="B24" s="19">
        <v>111</v>
      </c>
      <c r="C24" s="19">
        <v>98</v>
      </c>
      <c r="D24" s="14">
        <v>113.2653</v>
      </c>
      <c r="E24" s="14">
        <v>83.783779999999993</v>
      </c>
      <c r="F24" s="14">
        <v>95.495500000000007</v>
      </c>
      <c r="G24" s="19">
        <v>67</v>
      </c>
      <c r="H24" s="14">
        <v>97.014930000000007</v>
      </c>
      <c r="I24" s="14">
        <v>2.9850750000000001</v>
      </c>
      <c r="J24" s="14">
        <v>46.268659999999997</v>
      </c>
      <c r="K24" s="14">
        <v>47.761189999999999</v>
      </c>
      <c r="L24" s="14">
        <v>2.9850750000000001</v>
      </c>
      <c r="M24" s="14">
        <v>0</v>
      </c>
    </row>
    <row r="25" spans="1:13" x14ac:dyDescent="0.2">
      <c r="A25" s="6" t="s">
        <v>57</v>
      </c>
      <c r="B25" s="72" t="s">
        <v>255</v>
      </c>
      <c r="C25" s="72" t="s">
        <v>255</v>
      </c>
      <c r="D25" s="72" t="s">
        <v>255</v>
      </c>
      <c r="E25" s="72" t="s">
        <v>255</v>
      </c>
      <c r="F25" s="72" t="s">
        <v>255</v>
      </c>
      <c r="G25" s="36">
        <v>78</v>
      </c>
      <c r="H25" s="14">
        <v>67.948719999999994</v>
      </c>
      <c r="I25" s="14">
        <v>25.641030000000001</v>
      </c>
      <c r="J25" s="14">
        <v>48.717950000000002</v>
      </c>
      <c r="K25" s="14">
        <v>6.4102560000000004</v>
      </c>
      <c r="L25" s="14">
        <v>0</v>
      </c>
      <c r="M25" s="14">
        <v>19.23077</v>
      </c>
    </row>
    <row r="26" spans="1:13" x14ac:dyDescent="0.2">
      <c r="A26" s="6" t="s">
        <v>58</v>
      </c>
      <c r="B26" s="19">
        <v>140</v>
      </c>
      <c r="C26" s="19">
        <v>173</v>
      </c>
      <c r="D26" s="14">
        <v>80.924859999999995</v>
      </c>
      <c r="E26" s="14">
        <v>70</v>
      </c>
      <c r="F26" s="14">
        <v>94.285709999999995</v>
      </c>
      <c r="G26" s="19">
        <v>100</v>
      </c>
      <c r="H26" s="14">
        <v>99</v>
      </c>
      <c r="I26" s="14">
        <v>12</v>
      </c>
      <c r="J26" s="14">
        <v>52</v>
      </c>
      <c r="K26" s="14">
        <v>34</v>
      </c>
      <c r="L26" s="14">
        <v>2</v>
      </c>
      <c r="M26" s="14">
        <v>0</v>
      </c>
    </row>
    <row r="27" spans="1:13" x14ac:dyDescent="0.2">
      <c r="A27" s="6" t="s">
        <v>59</v>
      </c>
      <c r="B27" s="19">
        <v>148</v>
      </c>
      <c r="C27" s="19">
        <v>156</v>
      </c>
      <c r="D27" s="14">
        <v>94.871799999999993</v>
      </c>
      <c r="E27" s="14">
        <v>91.216220000000007</v>
      </c>
      <c r="F27" s="14">
        <v>85.810810000000004</v>
      </c>
      <c r="G27" s="19">
        <v>81</v>
      </c>
      <c r="H27" s="14">
        <v>86.419749999999993</v>
      </c>
      <c r="I27" s="14">
        <v>11.11111</v>
      </c>
      <c r="J27" s="14">
        <v>55.55556</v>
      </c>
      <c r="K27" s="14">
        <v>29.629629999999999</v>
      </c>
      <c r="L27" s="14">
        <v>2.4691360000000002</v>
      </c>
      <c r="M27" s="14">
        <v>1.2345680000000001</v>
      </c>
    </row>
    <row r="28" spans="1:13" x14ac:dyDescent="0.2">
      <c r="A28" s="29" t="s">
        <v>3</v>
      </c>
      <c r="B28" s="30">
        <v>1308</v>
      </c>
      <c r="C28" s="30">
        <v>1274</v>
      </c>
      <c r="D28" s="31">
        <v>102.6688</v>
      </c>
      <c r="E28" s="31">
        <v>79.59</v>
      </c>
      <c r="F28" s="31">
        <v>73.239999999999995</v>
      </c>
      <c r="G28" s="30">
        <v>812</v>
      </c>
      <c r="H28" s="31">
        <v>69.58</v>
      </c>
      <c r="I28" s="31">
        <v>13.18</v>
      </c>
      <c r="J28" s="31">
        <v>36.950000000000003</v>
      </c>
      <c r="K28" s="31">
        <v>19.829999999999998</v>
      </c>
      <c r="L28" s="31">
        <v>1.48</v>
      </c>
      <c r="M28" s="31">
        <v>28.57</v>
      </c>
    </row>
    <row r="29" spans="1:13" x14ac:dyDescent="0.2">
      <c r="A29" s="6" t="s">
        <v>60</v>
      </c>
      <c r="B29" s="19">
        <v>132</v>
      </c>
      <c r="C29" s="19">
        <v>126</v>
      </c>
      <c r="D29" s="14">
        <v>104.7619</v>
      </c>
      <c r="E29" s="14">
        <v>93.181820000000002</v>
      </c>
      <c r="F29" s="14">
        <v>100</v>
      </c>
      <c r="G29" s="19">
        <v>85</v>
      </c>
      <c r="H29" s="14">
        <v>98.823530000000005</v>
      </c>
      <c r="I29" s="14">
        <v>37.647060000000003</v>
      </c>
      <c r="J29" s="14">
        <v>49.411769999999997</v>
      </c>
      <c r="K29" s="14">
        <v>11.764709999999999</v>
      </c>
      <c r="L29" s="14">
        <v>0</v>
      </c>
      <c r="M29" s="14">
        <v>1.176471</v>
      </c>
    </row>
    <row r="30" spans="1:13" x14ac:dyDescent="0.2">
      <c r="A30" s="6" t="s">
        <v>61</v>
      </c>
      <c r="B30" s="19">
        <v>169</v>
      </c>
      <c r="C30" s="19">
        <v>199</v>
      </c>
      <c r="D30" s="14">
        <v>84.924620000000004</v>
      </c>
      <c r="E30" s="14">
        <v>73.964489999999998</v>
      </c>
      <c r="F30" s="14">
        <v>40.828400000000002</v>
      </c>
      <c r="G30" s="19">
        <v>103</v>
      </c>
      <c r="H30" s="14">
        <v>17.475729999999999</v>
      </c>
      <c r="I30" s="14">
        <v>0</v>
      </c>
      <c r="J30" s="14">
        <v>16.504850000000001</v>
      </c>
      <c r="K30" s="14">
        <v>2.9126210000000001</v>
      </c>
      <c r="L30" s="14">
        <v>0</v>
      </c>
      <c r="M30" s="14">
        <v>80.582530000000006</v>
      </c>
    </row>
    <row r="31" spans="1:13" x14ac:dyDescent="0.2">
      <c r="A31" s="6" t="s">
        <v>63</v>
      </c>
      <c r="B31" s="19">
        <v>235</v>
      </c>
      <c r="C31" s="19">
        <v>205</v>
      </c>
      <c r="D31" s="14">
        <v>114.6341</v>
      </c>
      <c r="E31" s="14">
        <v>71.489360000000005</v>
      </c>
      <c r="F31" s="14">
        <v>74.042550000000006</v>
      </c>
      <c r="G31" s="19">
        <v>112</v>
      </c>
      <c r="H31" s="14">
        <v>91.071430000000007</v>
      </c>
      <c r="I31" s="14">
        <v>15.178570000000001</v>
      </c>
      <c r="J31" s="14">
        <v>49.107140000000001</v>
      </c>
      <c r="K31" s="14">
        <v>27.678570000000001</v>
      </c>
      <c r="L31" s="14">
        <v>0.89285709999999996</v>
      </c>
      <c r="M31" s="14">
        <v>7.1428570000000002</v>
      </c>
    </row>
    <row r="32" spans="1:13" x14ac:dyDescent="0.2">
      <c r="A32" s="6" t="s">
        <v>64</v>
      </c>
      <c r="B32" s="19">
        <v>150</v>
      </c>
      <c r="C32" s="19">
        <v>130</v>
      </c>
      <c r="D32" s="14">
        <v>115.38460000000001</v>
      </c>
      <c r="E32" s="14">
        <v>68.666659999999993</v>
      </c>
      <c r="F32" s="14">
        <v>100</v>
      </c>
      <c r="G32" s="19">
        <v>104</v>
      </c>
      <c r="H32" s="14">
        <v>94.230770000000007</v>
      </c>
      <c r="I32" s="14">
        <v>16.346150000000002</v>
      </c>
      <c r="J32" s="14">
        <v>41.346150000000002</v>
      </c>
      <c r="K32" s="14">
        <v>32.692309999999999</v>
      </c>
      <c r="L32" s="14">
        <v>4.8076930000000004</v>
      </c>
      <c r="M32" s="14">
        <v>4.8076930000000004</v>
      </c>
    </row>
    <row r="33" spans="1:13" x14ac:dyDescent="0.2">
      <c r="A33" s="6" t="s">
        <v>65</v>
      </c>
      <c r="B33" s="19">
        <v>365</v>
      </c>
      <c r="C33" s="19">
        <v>351</v>
      </c>
      <c r="D33" s="14">
        <v>103.98860000000001</v>
      </c>
      <c r="E33" s="14">
        <v>98.082189999999997</v>
      </c>
      <c r="F33" s="14">
        <v>83.835620000000006</v>
      </c>
      <c r="G33" s="19">
        <v>254</v>
      </c>
      <c r="H33" s="14">
        <v>96.063000000000002</v>
      </c>
      <c r="I33" s="14">
        <v>10.62992</v>
      </c>
      <c r="J33" s="14">
        <v>51.181100000000001</v>
      </c>
      <c r="K33" s="14">
        <v>32.677169999999997</v>
      </c>
      <c r="L33" s="14">
        <v>2.3622049999999999</v>
      </c>
      <c r="M33" s="14">
        <v>3.1496059999999999</v>
      </c>
    </row>
    <row r="34" spans="1:13" x14ac:dyDescent="0.2">
      <c r="A34" s="6" t="s">
        <v>66</v>
      </c>
      <c r="B34" s="19">
        <v>257</v>
      </c>
      <c r="C34" s="19">
        <v>263</v>
      </c>
      <c r="D34" s="14">
        <v>97.718630000000005</v>
      </c>
      <c r="E34" s="14">
        <v>63.813229999999997</v>
      </c>
      <c r="F34" s="14">
        <v>49.416339999999998</v>
      </c>
      <c r="G34" s="19">
        <v>154</v>
      </c>
      <c r="H34" s="14">
        <v>12.33766</v>
      </c>
      <c r="I34" s="14">
        <v>9.0909089999999999</v>
      </c>
      <c r="J34" s="14">
        <v>8.4415589999999998</v>
      </c>
      <c r="K34" s="14">
        <v>0</v>
      </c>
      <c r="L34" s="14">
        <v>0</v>
      </c>
      <c r="M34" s="14">
        <v>82.467529999999996</v>
      </c>
    </row>
    <row r="35" spans="1:13" x14ac:dyDescent="0.2">
      <c r="A35" s="29" t="s">
        <v>4</v>
      </c>
      <c r="B35" s="30">
        <v>922</v>
      </c>
      <c r="C35" s="30">
        <v>928</v>
      </c>
      <c r="D35" s="31">
        <v>99.353449999999995</v>
      </c>
      <c r="E35" s="31">
        <v>80.69</v>
      </c>
      <c r="F35" s="31">
        <v>88.83</v>
      </c>
      <c r="G35" s="30">
        <v>634</v>
      </c>
      <c r="H35" s="31">
        <v>51.42</v>
      </c>
      <c r="I35" s="31">
        <v>3.15</v>
      </c>
      <c r="J35" s="31">
        <v>27.76</v>
      </c>
      <c r="K35" s="31">
        <v>20.190000000000001</v>
      </c>
      <c r="L35" s="31">
        <v>1.74</v>
      </c>
      <c r="M35" s="31">
        <v>47.16</v>
      </c>
    </row>
    <row r="36" spans="1:13" x14ac:dyDescent="0.2">
      <c r="A36" s="6" t="s">
        <v>68</v>
      </c>
      <c r="B36" s="19">
        <v>311</v>
      </c>
      <c r="C36" s="19">
        <v>288</v>
      </c>
      <c r="D36" s="14">
        <v>107.98609999999999</v>
      </c>
      <c r="E36" s="14">
        <v>78.778139999999993</v>
      </c>
      <c r="F36" s="14">
        <v>76.205789999999993</v>
      </c>
      <c r="G36" s="19">
        <v>201</v>
      </c>
      <c r="H36" s="14">
        <v>0.49751240000000002</v>
      </c>
      <c r="I36" s="14">
        <v>0</v>
      </c>
      <c r="J36" s="14">
        <v>0.49751240000000002</v>
      </c>
      <c r="K36" s="14">
        <v>0</v>
      </c>
      <c r="L36" s="14">
        <v>0</v>
      </c>
      <c r="M36" s="14">
        <v>99.502489999999995</v>
      </c>
    </row>
    <row r="37" spans="1:13" x14ac:dyDescent="0.2">
      <c r="A37" s="6" t="s">
        <v>69</v>
      </c>
      <c r="B37" s="19">
        <v>237</v>
      </c>
      <c r="C37" s="19">
        <v>256</v>
      </c>
      <c r="D37" s="14">
        <v>92.578130000000002</v>
      </c>
      <c r="E37" s="14">
        <v>77.215190000000007</v>
      </c>
      <c r="F37" s="14">
        <v>96.202539999999999</v>
      </c>
      <c r="G37" s="19">
        <v>190</v>
      </c>
      <c r="H37" s="14">
        <v>47.36842</v>
      </c>
      <c r="I37" s="14">
        <v>1.052632</v>
      </c>
      <c r="J37" s="14">
        <v>23.68421</v>
      </c>
      <c r="K37" s="14">
        <v>21.578949999999999</v>
      </c>
      <c r="L37" s="14">
        <v>2.1052629999999999</v>
      </c>
      <c r="M37" s="14">
        <v>51.578949999999999</v>
      </c>
    </row>
    <row r="38" spans="1:13" x14ac:dyDescent="0.2">
      <c r="A38" s="6" t="s">
        <v>5</v>
      </c>
      <c r="B38" s="19">
        <v>252</v>
      </c>
      <c r="C38" s="19">
        <v>272</v>
      </c>
      <c r="D38" s="14">
        <v>92.647059999999996</v>
      </c>
      <c r="E38" s="14">
        <v>88.888890000000004</v>
      </c>
      <c r="F38" s="14">
        <v>92.857140000000001</v>
      </c>
      <c r="G38" s="19">
        <v>165</v>
      </c>
      <c r="H38" s="14">
        <v>100</v>
      </c>
      <c r="I38" s="14">
        <v>9.6969700000000003</v>
      </c>
      <c r="J38" s="14">
        <v>60</v>
      </c>
      <c r="K38" s="14">
        <v>27.878789999999999</v>
      </c>
      <c r="L38" s="14">
        <v>2.424242</v>
      </c>
      <c r="M38" s="14">
        <v>0</v>
      </c>
    </row>
    <row r="39" spans="1:13" x14ac:dyDescent="0.2">
      <c r="A39" s="6" t="s">
        <v>208</v>
      </c>
      <c r="B39" s="19">
        <v>122</v>
      </c>
      <c r="C39" s="19">
        <v>112</v>
      </c>
      <c r="D39" s="14">
        <v>108.9286</v>
      </c>
      <c r="E39" s="14">
        <v>75.409840000000003</v>
      </c>
      <c r="F39" s="14">
        <v>98.360659999999996</v>
      </c>
      <c r="G39" s="19">
        <v>78</v>
      </c>
      <c r="H39" s="14">
        <v>89.743589999999998</v>
      </c>
      <c r="I39" s="14">
        <v>2.5641029999999998</v>
      </c>
      <c r="J39" s="14">
        <v>39.743589999999998</v>
      </c>
      <c r="K39" s="14">
        <v>52.564100000000003</v>
      </c>
      <c r="L39" s="14">
        <v>3.8461539999999999</v>
      </c>
      <c r="M39" s="14">
        <v>1.2820510000000001</v>
      </c>
    </row>
    <row r="40" spans="1:13" x14ac:dyDescent="0.2">
      <c r="A40" s="29" t="s">
        <v>7</v>
      </c>
      <c r="B40" s="30">
        <v>1050</v>
      </c>
      <c r="C40" s="30">
        <v>1028</v>
      </c>
      <c r="D40" s="31">
        <v>102.1401</v>
      </c>
      <c r="E40" s="31">
        <v>83.43</v>
      </c>
      <c r="F40" s="31">
        <v>78.86</v>
      </c>
      <c r="G40" s="30">
        <v>601</v>
      </c>
      <c r="H40" s="31">
        <v>93.51</v>
      </c>
      <c r="I40" s="31">
        <v>15.97</v>
      </c>
      <c r="J40" s="31">
        <v>54.58</v>
      </c>
      <c r="K40" s="31">
        <v>27.12</v>
      </c>
      <c r="L40" s="31">
        <v>1.83</v>
      </c>
      <c r="M40" s="31">
        <v>0.5</v>
      </c>
    </row>
    <row r="41" spans="1:13" x14ac:dyDescent="0.2">
      <c r="A41" s="6" t="s">
        <v>72</v>
      </c>
      <c r="B41" s="19">
        <v>134</v>
      </c>
      <c r="C41" s="19">
        <v>127</v>
      </c>
      <c r="D41" s="14">
        <v>105.51179999999999</v>
      </c>
      <c r="E41" s="14">
        <v>77.611940000000004</v>
      </c>
      <c r="F41" s="14">
        <v>97.014930000000007</v>
      </c>
      <c r="G41" s="19">
        <v>72</v>
      </c>
      <c r="H41" s="14">
        <v>95.833330000000004</v>
      </c>
      <c r="I41" s="14">
        <v>19.44444</v>
      </c>
      <c r="J41" s="14">
        <v>50</v>
      </c>
      <c r="K41" s="14">
        <v>26.38889</v>
      </c>
      <c r="L41" s="14">
        <v>2.7777780000000001</v>
      </c>
      <c r="M41" s="14">
        <v>1.388889</v>
      </c>
    </row>
    <row r="42" spans="1:13" x14ac:dyDescent="0.2">
      <c r="A42" s="6" t="s">
        <v>73</v>
      </c>
      <c r="B42" s="19">
        <v>210</v>
      </c>
      <c r="C42" s="19">
        <v>207</v>
      </c>
      <c r="D42" s="14">
        <v>101.44929999999999</v>
      </c>
      <c r="E42" s="14">
        <v>80</v>
      </c>
      <c r="F42" s="14">
        <v>96.190479999999994</v>
      </c>
      <c r="G42" s="19">
        <v>120</v>
      </c>
      <c r="H42" s="14">
        <v>98.333340000000007</v>
      </c>
      <c r="I42" s="14">
        <v>25.83333</v>
      </c>
      <c r="J42" s="14">
        <v>50.833329999999997</v>
      </c>
      <c r="K42" s="14">
        <v>23.33333</v>
      </c>
      <c r="L42" s="14">
        <v>0</v>
      </c>
      <c r="M42" s="14">
        <v>0</v>
      </c>
    </row>
    <row r="43" spans="1:13" x14ac:dyDescent="0.2">
      <c r="A43" s="6" t="s">
        <v>74</v>
      </c>
      <c r="B43" s="19">
        <v>277</v>
      </c>
      <c r="C43" s="19">
        <v>242</v>
      </c>
      <c r="D43" s="14">
        <v>114.4628</v>
      </c>
      <c r="E43" s="14">
        <v>78.700360000000003</v>
      </c>
      <c r="F43" s="14">
        <v>24.187729999999998</v>
      </c>
      <c r="G43" s="19">
        <v>160</v>
      </c>
      <c r="H43" s="14">
        <v>85</v>
      </c>
      <c r="I43" s="14">
        <v>14.375</v>
      </c>
      <c r="J43" s="14">
        <v>55.625</v>
      </c>
      <c r="K43" s="14">
        <v>26.25</v>
      </c>
      <c r="L43" s="14">
        <v>2.5</v>
      </c>
      <c r="M43" s="14">
        <v>1.25</v>
      </c>
    </row>
    <row r="44" spans="1:13" x14ac:dyDescent="0.2">
      <c r="A44" s="6" t="s">
        <v>75</v>
      </c>
      <c r="B44" s="19">
        <v>266</v>
      </c>
      <c r="C44" s="19">
        <v>305</v>
      </c>
      <c r="D44" s="14">
        <v>87.21311</v>
      </c>
      <c r="E44" s="14">
        <v>86.466160000000002</v>
      </c>
      <c r="F44" s="14">
        <v>100</v>
      </c>
      <c r="G44" s="19">
        <v>155</v>
      </c>
      <c r="H44" s="14">
        <v>94.193550000000002</v>
      </c>
      <c r="I44" s="14">
        <v>12.25806</v>
      </c>
      <c r="J44" s="14">
        <v>60</v>
      </c>
      <c r="K44" s="14">
        <v>25.161290000000001</v>
      </c>
      <c r="L44" s="14">
        <v>2.5806450000000001</v>
      </c>
      <c r="M44" s="14">
        <v>0</v>
      </c>
    </row>
    <row r="45" spans="1:13" x14ac:dyDescent="0.2">
      <c r="A45" s="6" t="s">
        <v>76</v>
      </c>
      <c r="B45" s="19">
        <v>163</v>
      </c>
      <c r="C45" s="19">
        <v>147</v>
      </c>
      <c r="D45" s="14">
        <v>110.8844</v>
      </c>
      <c r="E45" s="14">
        <v>95.705520000000007</v>
      </c>
      <c r="F45" s="14">
        <v>100</v>
      </c>
      <c r="G45" s="19">
        <v>94</v>
      </c>
      <c r="H45" s="14">
        <v>98.936170000000004</v>
      </c>
      <c r="I45" s="14">
        <v>9.5744679999999995</v>
      </c>
      <c r="J45" s="14">
        <v>52.127659999999999</v>
      </c>
      <c r="K45" s="14">
        <v>37.23404</v>
      </c>
      <c r="L45" s="14">
        <v>1.0638300000000001</v>
      </c>
      <c r="M45" s="14">
        <v>0</v>
      </c>
    </row>
    <row r="46" spans="1:13" x14ac:dyDescent="0.2">
      <c r="A46" s="29" t="s">
        <v>8</v>
      </c>
      <c r="B46" s="30">
        <v>1501</v>
      </c>
      <c r="C46" s="30">
        <v>1580</v>
      </c>
      <c r="D46" s="31">
        <v>95</v>
      </c>
      <c r="E46" s="31">
        <v>89.87</v>
      </c>
      <c r="F46" s="31">
        <v>92.14</v>
      </c>
      <c r="G46" s="30">
        <v>919</v>
      </c>
      <c r="H46" s="31">
        <v>88.25</v>
      </c>
      <c r="I46" s="31">
        <v>10.99</v>
      </c>
      <c r="J46" s="31">
        <v>53.65</v>
      </c>
      <c r="K46" s="31">
        <v>30.36</v>
      </c>
      <c r="L46" s="31">
        <v>2.5</v>
      </c>
      <c r="M46" s="31">
        <v>2.5</v>
      </c>
    </row>
    <row r="47" spans="1:13" x14ac:dyDescent="0.2">
      <c r="A47" s="6" t="s">
        <v>78</v>
      </c>
      <c r="B47" s="19">
        <v>229</v>
      </c>
      <c r="C47" s="19">
        <v>238</v>
      </c>
      <c r="D47" s="14">
        <v>96.218490000000003</v>
      </c>
      <c r="E47" s="14">
        <v>95.633189999999999</v>
      </c>
      <c r="F47" s="14">
        <v>82.969440000000006</v>
      </c>
      <c r="G47" s="19">
        <v>117</v>
      </c>
      <c r="H47" s="14">
        <v>95.726489999999998</v>
      </c>
      <c r="I47" s="14">
        <v>25.641030000000001</v>
      </c>
      <c r="J47" s="14">
        <v>52.99145</v>
      </c>
      <c r="K47" s="14">
        <v>17.948720000000002</v>
      </c>
      <c r="L47" s="14">
        <v>1.7094020000000001</v>
      </c>
      <c r="M47" s="14">
        <v>1.7094020000000001</v>
      </c>
    </row>
    <row r="48" spans="1:13" x14ac:dyDescent="0.2">
      <c r="A48" s="6" t="s">
        <v>79</v>
      </c>
      <c r="B48" s="19">
        <v>93</v>
      </c>
      <c r="C48" s="19">
        <v>159</v>
      </c>
      <c r="D48" s="14">
        <v>58.490569999999998</v>
      </c>
      <c r="E48" s="14">
        <v>96.774190000000004</v>
      </c>
      <c r="F48" s="14">
        <v>100</v>
      </c>
      <c r="G48" s="19">
        <v>81</v>
      </c>
      <c r="H48" s="14">
        <v>97.530869999999993</v>
      </c>
      <c r="I48" s="14">
        <v>9.8765429999999999</v>
      </c>
      <c r="J48" s="14">
        <v>74.074070000000006</v>
      </c>
      <c r="K48" s="14">
        <v>14.81481</v>
      </c>
      <c r="L48" s="14">
        <v>1.2345680000000001</v>
      </c>
      <c r="M48" s="14">
        <v>0</v>
      </c>
    </row>
    <row r="49" spans="1:13" x14ac:dyDescent="0.2">
      <c r="A49" s="6" t="s">
        <v>80</v>
      </c>
      <c r="B49" s="19">
        <v>123</v>
      </c>
      <c r="C49" s="19">
        <v>105</v>
      </c>
      <c r="D49" s="14">
        <v>117.1429</v>
      </c>
      <c r="E49" s="14">
        <v>97.560969999999998</v>
      </c>
      <c r="F49" s="14">
        <v>100</v>
      </c>
      <c r="G49" s="19">
        <v>72</v>
      </c>
      <c r="H49" s="14">
        <v>95.833330000000004</v>
      </c>
      <c r="I49" s="14">
        <v>13.88889</v>
      </c>
      <c r="J49" s="14">
        <v>59.72222</v>
      </c>
      <c r="K49" s="14">
        <v>23.61111</v>
      </c>
      <c r="L49" s="14">
        <v>2.7777780000000001</v>
      </c>
      <c r="M49" s="14">
        <v>0</v>
      </c>
    </row>
    <row r="50" spans="1:13" x14ac:dyDescent="0.2">
      <c r="A50" s="6" t="s">
        <v>81</v>
      </c>
      <c r="B50" s="19">
        <v>207</v>
      </c>
      <c r="C50" s="19">
        <v>184</v>
      </c>
      <c r="D50" s="14">
        <v>112.5</v>
      </c>
      <c r="E50" s="14">
        <v>95.652180000000001</v>
      </c>
      <c r="F50" s="14">
        <v>99.516909999999996</v>
      </c>
      <c r="G50" s="19">
        <v>99</v>
      </c>
      <c r="H50" s="14">
        <v>83.838390000000004</v>
      </c>
      <c r="I50" s="14">
        <v>16.161619999999999</v>
      </c>
      <c r="J50" s="14">
        <v>61.616160000000001</v>
      </c>
      <c r="K50" s="14">
        <v>22.22222</v>
      </c>
      <c r="L50" s="14">
        <v>0</v>
      </c>
      <c r="M50" s="14">
        <v>0</v>
      </c>
    </row>
    <row r="51" spans="1:13" x14ac:dyDescent="0.2">
      <c r="A51" s="6" t="s">
        <v>82</v>
      </c>
      <c r="B51" s="19">
        <v>186</v>
      </c>
      <c r="C51" s="19">
        <v>201</v>
      </c>
      <c r="D51" s="14">
        <v>92.537319999999994</v>
      </c>
      <c r="E51" s="14">
        <v>88.172039999999996</v>
      </c>
      <c r="F51" s="14">
        <v>90.322580000000002</v>
      </c>
      <c r="G51" s="19">
        <v>113</v>
      </c>
      <c r="H51" s="14">
        <v>92.920349999999999</v>
      </c>
      <c r="I51" s="14">
        <v>3.5398230000000002</v>
      </c>
      <c r="J51" s="14">
        <v>60.176990000000004</v>
      </c>
      <c r="K51" s="14">
        <v>32.743360000000003</v>
      </c>
      <c r="L51" s="14">
        <v>2.6548669999999999</v>
      </c>
      <c r="M51" s="14">
        <v>0.88495579999999996</v>
      </c>
    </row>
    <row r="52" spans="1:13" x14ac:dyDescent="0.2">
      <c r="A52" s="6" t="s">
        <v>83</v>
      </c>
      <c r="B52" s="19">
        <v>129</v>
      </c>
      <c r="C52" s="19">
        <v>117</v>
      </c>
      <c r="D52" s="14">
        <v>110.2564</v>
      </c>
      <c r="E52" s="14">
        <v>90.697680000000005</v>
      </c>
      <c r="F52" s="14">
        <v>58.914729999999999</v>
      </c>
      <c r="G52" s="19">
        <v>90</v>
      </c>
      <c r="H52" s="14">
        <v>68.888890000000004</v>
      </c>
      <c r="I52" s="14">
        <v>10</v>
      </c>
      <c r="J52" s="14">
        <v>53.333329999999997</v>
      </c>
      <c r="K52" s="14">
        <v>31.11111</v>
      </c>
      <c r="L52" s="14">
        <v>4.444445</v>
      </c>
      <c r="M52" s="14">
        <v>1.111111</v>
      </c>
    </row>
    <row r="53" spans="1:13" x14ac:dyDescent="0.2">
      <c r="A53" s="6" t="s">
        <v>84</v>
      </c>
      <c r="B53" s="19">
        <v>248</v>
      </c>
      <c r="C53" s="19">
        <v>226</v>
      </c>
      <c r="D53" s="14">
        <v>109.7345</v>
      </c>
      <c r="E53" s="14">
        <v>91.532259999999994</v>
      </c>
      <c r="F53" s="14">
        <v>100</v>
      </c>
      <c r="G53" s="19">
        <v>166</v>
      </c>
      <c r="H53" s="14">
        <v>91.56626</v>
      </c>
      <c r="I53" s="14">
        <v>7.8313259999999998</v>
      </c>
      <c r="J53" s="14">
        <v>46.987949999999998</v>
      </c>
      <c r="K53" s="14">
        <v>35.542169999999999</v>
      </c>
      <c r="L53" s="14">
        <v>4.2168669999999997</v>
      </c>
      <c r="M53" s="14">
        <v>5.4216870000000004</v>
      </c>
    </row>
    <row r="54" spans="1:13" x14ac:dyDescent="0.2">
      <c r="A54" s="6" t="s">
        <v>85</v>
      </c>
      <c r="B54" s="19">
        <v>69</v>
      </c>
      <c r="C54" s="19">
        <v>152</v>
      </c>
      <c r="D54" s="14">
        <v>45.394739999999999</v>
      </c>
      <c r="E54" s="14">
        <v>76.811589999999995</v>
      </c>
      <c r="F54" s="14">
        <v>89.855069999999998</v>
      </c>
      <c r="G54" s="19">
        <v>54</v>
      </c>
      <c r="H54" s="14">
        <v>70.370369999999994</v>
      </c>
      <c r="I54" s="14">
        <v>7.4074070000000001</v>
      </c>
      <c r="J54" s="14">
        <v>33.333329999999997</v>
      </c>
      <c r="K54" s="14">
        <v>38.888890000000004</v>
      </c>
      <c r="L54" s="14">
        <v>5.555555</v>
      </c>
      <c r="M54" s="14">
        <v>14.81481</v>
      </c>
    </row>
    <row r="55" spans="1:13" x14ac:dyDescent="0.2">
      <c r="A55" s="6" t="s">
        <v>86</v>
      </c>
      <c r="B55" s="19">
        <v>215</v>
      </c>
      <c r="C55" s="19">
        <v>184</v>
      </c>
      <c r="D55" s="14">
        <v>116.84780000000001</v>
      </c>
      <c r="E55" s="14">
        <v>74.418599999999998</v>
      </c>
      <c r="F55" s="14">
        <v>100</v>
      </c>
      <c r="G55" s="19">
        <v>127</v>
      </c>
      <c r="H55" s="14">
        <v>87.401570000000007</v>
      </c>
      <c r="I55" s="14">
        <v>5.5118109999999998</v>
      </c>
      <c r="J55" s="14">
        <v>43.307090000000002</v>
      </c>
      <c r="K55" s="14">
        <v>48.818899999999999</v>
      </c>
      <c r="L55" s="14">
        <v>0.78740160000000003</v>
      </c>
      <c r="M55" s="14">
        <v>1.574803</v>
      </c>
    </row>
    <row r="56" spans="1:13" x14ac:dyDescent="0.2">
      <c r="A56" s="29" t="s">
        <v>9</v>
      </c>
      <c r="B56" s="30">
        <v>1948</v>
      </c>
      <c r="C56" s="30">
        <v>1874</v>
      </c>
      <c r="D56" s="31">
        <v>103.94880000000001</v>
      </c>
      <c r="E56" s="31">
        <v>84.65</v>
      </c>
      <c r="F56" s="31">
        <v>90.3</v>
      </c>
      <c r="G56" s="30">
        <v>1297</v>
      </c>
      <c r="H56" s="31">
        <v>93.29</v>
      </c>
      <c r="I56" s="31">
        <v>8.1</v>
      </c>
      <c r="J56" s="31">
        <v>55.59</v>
      </c>
      <c r="K56" s="31">
        <v>32.61</v>
      </c>
      <c r="L56" s="31">
        <v>2.08</v>
      </c>
      <c r="M56" s="31">
        <v>1.62</v>
      </c>
    </row>
    <row r="57" spans="1:13" x14ac:dyDescent="0.2">
      <c r="A57" s="6" t="s">
        <v>87</v>
      </c>
      <c r="B57" s="19">
        <v>50</v>
      </c>
      <c r="C57" s="19">
        <v>45</v>
      </c>
      <c r="D57" s="14">
        <v>111.11109999999999</v>
      </c>
      <c r="E57" s="14">
        <v>70</v>
      </c>
      <c r="F57" s="14">
        <v>92</v>
      </c>
      <c r="G57" s="19">
        <v>14</v>
      </c>
      <c r="H57" s="14">
        <v>71.428569999999993</v>
      </c>
      <c r="I57" s="14">
        <v>14.28571</v>
      </c>
      <c r="J57" s="14">
        <v>35.714289999999998</v>
      </c>
      <c r="K57" s="14">
        <v>35.714289999999998</v>
      </c>
      <c r="L57" s="14">
        <v>7.1428570000000002</v>
      </c>
      <c r="M57" s="14">
        <v>7.1428570000000002</v>
      </c>
    </row>
    <row r="58" spans="1:13" x14ac:dyDescent="0.2">
      <c r="A58" s="6" t="s">
        <v>88</v>
      </c>
      <c r="B58" s="19">
        <v>230</v>
      </c>
      <c r="C58" s="19">
        <v>211</v>
      </c>
      <c r="D58" s="14">
        <v>109.0047</v>
      </c>
      <c r="E58" s="14">
        <v>79.130430000000004</v>
      </c>
      <c r="F58" s="14">
        <v>46.521740000000001</v>
      </c>
      <c r="G58" s="19">
        <v>137</v>
      </c>
      <c r="H58" s="14">
        <v>84.671530000000004</v>
      </c>
      <c r="I58" s="14">
        <v>8.7591239999999999</v>
      </c>
      <c r="J58" s="14">
        <v>48.905110000000001</v>
      </c>
      <c r="K58" s="14">
        <v>35.036499999999997</v>
      </c>
      <c r="L58" s="14">
        <v>0</v>
      </c>
      <c r="M58" s="14">
        <v>7.2992699999999999</v>
      </c>
    </row>
    <row r="59" spans="1:13" x14ac:dyDescent="0.2">
      <c r="A59" s="6" t="s">
        <v>89</v>
      </c>
      <c r="B59" s="19">
        <v>108</v>
      </c>
      <c r="C59" s="19">
        <v>125</v>
      </c>
      <c r="D59" s="14">
        <v>86.4</v>
      </c>
      <c r="E59" s="14">
        <v>87.962959999999995</v>
      </c>
      <c r="F59" s="14">
        <v>99.074070000000006</v>
      </c>
      <c r="G59" s="19">
        <v>74</v>
      </c>
      <c r="H59" s="14">
        <v>94.594589999999997</v>
      </c>
      <c r="I59" s="14">
        <v>1.351351</v>
      </c>
      <c r="J59" s="14">
        <v>52.7027</v>
      </c>
      <c r="K59" s="14">
        <v>40.54054</v>
      </c>
      <c r="L59" s="14">
        <v>2.7027030000000001</v>
      </c>
      <c r="M59" s="14">
        <v>2.7027030000000001</v>
      </c>
    </row>
    <row r="60" spans="1:13" x14ac:dyDescent="0.2">
      <c r="A60" s="6" t="s">
        <v>90</v>
      </c>
      <c r="B60" s="19">
        <v>109</v>
      </c>
      <c r="C60" s="19">
        <v>106</v>
      </c>
      <c r="D60" s="14">
        <v>102.8302</v>
      </c>
      <c r="E60" s="14">
        <v>97.247709999999998</v>
      </c>
      <c r="F60" s="14">
        <v>99.082570000000004</v>
      </c>
      <c r="G60" s="19">
        <v>79</v>
      </c>
      <c r="H60" s="14">
        <v>98.734179999999995</v>
      </c>
      <c r="I60" s="14">
        <v>0</v>
      </c>
      <c r="J60" s="14">
        <v>58.227849999999997</v>
      </c>
      <c r="K60" s="14">
        <v>37.974679999999999</v>
      </c>
      <c r="L60" s="14">
        <v>3.7974679999999998</v>
      </c>
      <c r="M60" s="14">
        <v>0</v>
      </c>
    </row>
    <row r="61" spans="1:13" x14ac:dyDescent="0.2">
      <c r="A61" s="6" t="s">
        <v>91</v>
      </c>
      <c r="B61" s="19">
        <v>149</v>
      </c>
      <c r="C61" s="19">
        <v>150</v>
      </c>
      <c r="D61" s="14">
        <v>99.333340000000007</v>
      </c>
      <c r="E61" s="14">
        <v>94.630870000000002</v>
      </c>
      <c r="F61" s="14">
        <v>100</v>
      </c>
      <c r="G61" s="19">
        <v>92</v>
      </c>
      <c r="H61" s="14">
        <v>100</v>
      </c>
      <c r="I61" s="14">
        <v>10.86957</v>
      </c>
      <c r="J61" s="14">
        <v>65.217389999999995</v>
      </c>
      <c r="K61" s="14">
        <v>22.826090000000001</v>
      </c>
      <c r="L61" s="14">
        <v>1.086957</v>
      </c>
      <c r="M61" s="14">
        <v>0</v>
      </c>
    </row>
    <row r="62" spans="1:13" x14ac:dyDescent="0.2">
      <c r="A62" s="6" t="s">
        <v>92</v>
      </c>
      <c r="B62" s="19">
        <v>108</v>
      </c>
      <c r="C62" s="19">
        <v>114</v>
      </c>
      <c r="D62" s="14">
        <v>94.736840000000001</v>
      </c>
      <c r="E62" s="14">
        <v>72.222219999999993</v>
      </c>
      <c r="F62" s="14">
        <v>93.518519999999995</v>
      </c>
      <c r="G62" s="19">
        <v>76</v>
      </c>
      <c r="H62" s="14">
        <v>93.421049999999994</v>
      </c>
      <c r="I62" s="14">
        <v>7.8947370000000001</v>
      </c>
      <c r="J62" s="14">
        <v>42.105260000000001</v>
      </c>
      <c r="K62" s="14">
        <v>46.052630000000001</v>
      </c>
      <c r="L62" s="14">
        <v>2.6315789999999999</v>
      </c>
      <c r="M62" s="14">
        <v>1.3157890000000001</v>
      </c>
    </row>
    <row r="63" spans="1:13" x14ac:dyDescent="0.2">
      <c r="A63" s="6" t="s">
        <v>93</v>
      </c>
      <c r="B63" s="19">
        <v>256</v>
      </c>
      <c r="C63" s="19">
        <v>135</v>
      </c>
      <c r="D63" s="14">
        <v>189.62960000000001</v>
      </c>
      <c r="E63" s="14">
        <v>86.328130000000002</v>
      </c>
      <c r="F63" s="14">
        <v>94.53125</v>
      </c>
      <c r="G63" s="19">
        <v>167</v>
      </c>
      <c r="H63" s="14">
        <v>99.401200000000003</v>
      </c>
      <c r="I63" s="14">
        <v>14.97006</v>
      </c>
      <c r="J63" s="14">
        <v>51.497010000000003</v>
      </c>
      <c r="K63" s="14">
        <v>33.53293</v>
      </c>
      <c r="L63" s="14">
        <v>0</v>
      </c>
      <c r="M63" s="14">
        <v>0</v>
      </c>
    </row>
    <row r="64" spans="1:13" x14ac:dyDescent="0.2">
      <c r="A64" s="6" t="s">
        <v>94</v>
      </c>
      <c r="B64" s="19">
        <v>229</v>
      </c>
      <c r="C64" s="19">
        <v>253</v>
      </c>
      <c r="D64" s="14">
        <v>90.513829999999999</v>
      </c>
      <c r="E64" s="14">
        <v>68.558949999999996</v>
      </c>
      <c r="F64" s="14">
        <v>97.816590000000005</v>
      </c>
      <c r="G64" s="19">
        <v>196</v>
      </c>
      <c r="H64" s="14">
        <v>80.61224</v>
      </c>
      <c r="I64" s="14">
        <v>7.6530610000000001</v>
      </c>
      <c r="J64" s="14">
        <v>58.163269999999997</v>
      </c>
      <c r="K64" s="14">
        <v>32.142859999999999</v>
      </c>
      <c r="L64" s="14">
        <v>1.020408</v>
      </c>
      <c r="M64" s="14">
        <v>1.020408</v>
      </c>
    </row>
    <row r="65" spans="1:13" x14ac:dyDescent="0.2">
      <c r="A65" s="6" t="s">
        <v>95</v>
      </c>
      <c r="B65" s="19">
        <v>157</v>
      </c>
      <c r="C65" s="19">
        <v>173</v>
      </c>
      <c r="D65" s="14">
        <v>90.751440000000002</v>
      </c>
      <c r="E65" s="14">
        <v>91.719750000000005</v>
      </c>
      <c r="F65" s="14">
        <v>92.35669</v>
      </c>
      <c r="G65" s="19">
        <v>100</v>
      </c>
      <c r="H65" s="14">
        <v>97</v>
      </c>
      <c r="I65" s="14">
        <v>8</v>
      </c>
      <c r="J65" s="14">
        <v>66</v>
      </c>
      <c r="K65" s="14">
        <v>21</v>
      </c>
      <c r="L65" s="14">
        <v>4</v>
      </c>
      <c r="M65" s="14">
        <v>1</v>
      </c>
    </row>
    <row r="66" spans="1:13" x14ac:dyDescent="0.2">
      <c r="A66" s="6" t="s">
        <v>96</v>
      </c>
      <c r="B66" s="19">
        <v>86</v>
      </c>
      <c r="C66" s="19">
        <v>83</v>
      </c>
      <c r="D66" s="14">
        <v>103.61450000000001</v>
      </c>
      <c r="E66" s="14">
        <v>89.534880000000001</v>
      </c>
      <c r="F66" s="14">
        <v>79.069770000000005</v>
      </c>
      <c r="G66" s="19">
        <v>51</v>
      </c>
      <c r="H66" s="14">
        <v>90.196079999999995</v>
      </c>
      <c r="I66" s="14">
        <v>9.803922</v>
      </c>
      <c r="J66" s="14">
        <v>52.941180000000003</v>
      </c>
      <c r="K66" s="14">
        <v>29.411760000000001</v>
      </c>
      <c r="L66" s="14">
        <v>0</v>
      </c>
      <c r="M66" s="14">
        <v>7.8431369999999996</v>
      </c>
    </row>
    <row r="67" spans="1:13" x14ac:dyDescent="0.2">
      <c r="A67" s="6" t="s">
        <v>97</v>
      </c>
      <c r="B67" s="19">
        <v>155</v>
      </c>
      <c r="C67" s="19">
        <v>165</v>
      </c>
      <c r="D67" s="14">
        <v>93.939390000000003</v>
      </c>
      <c r="E67" s="14">
        <v>82.580640000000002</v>
      </c>
      <c r="F67" s="14">
        <v>98.709680000000006</v>
      </c>
      <c r="G67" s="19">
        <v>94</v>
      </c>
      <c r="H67" s="14">
        <v>100</v>
      </c>
      <c r="I67" s="14">
        <v>6.3829789999999997</v>
      </c>
      <c r="J67" s="14">
        <v>53.191490000000002</v>
      </c>
      <c r="K67" s="14">
        <v>31.91489</v>
      </c>
      <c r="L67" s="14">
        <v>8.5106380000000001</v>
      </c>
      <c r="M67" s="14">
        <v>0</v>
      </c>
    </row>
    <row r="68" spans="1:13" x14ac:dyDescent="0.2">
      <c r="A68" s="6" t="s">
        <v>98</v>
      </c>
      <c r="B68" s="19">
        <v>149</v>
      </c>
      <c r="C68" s="19">
        <v>150</v>
      </c>
      <c r="D68" s="14">
        <v>99.333340000000007</v>
      </c>
      <c r="E68" s="14">
        <v>85.234899999999996</v>
      </c>
      <c r="F68" s="14">
        <v>98.657709999999994</v>
      </c>
      <c r="G68" s="19">
        <v>103</v>
      </c>
      <c r="H68" s="14">
        <v>97.087379999999996</v>
      </c>
      <c r="I68" s="14">
        <v>5.8252430000000004</v>
      </c>
      <c r="J68" s="14">
        <v>57.281559999999999</v>
      </c>
      <c r="K68" s="14">
        <v>35.922330000000002</v>
      </c>
      <c r="L68" s="14">
        <v>0.97087380000000001</v>
      </c>
      <c r="M68" s="14">
        <v>0</v>
      </c>
    </row>
    <row r="69" spans="1:13" x14ac:dyDescent="0.2">
      <c r="A69" s="6" t="s">
        <v>99</v>
      </c>
      <c r="B69" s="19">
        <v>162</v>
      </c>
      <c r="C69" s="19">
        <v>164</v>
      </c>
      <c r="D69" s="14">
        <v>98.78049</v>
      </c>
      <c r="E69" s="14">
        <v>97.530869999999993</v>
      </c>
      <c r="F69" s="14">
        <v>100</v>
      </c>
      <c r="G69" s="19">
        <v>114</v>
      </c>
      <c r="H69" s="14">
        <v>98.245609999999999</v>
      </c>
      <c r="I69" s="14">
        <v>7.8947370000000001</v>
      </c>
      <c r="J69" s="14">
        <v>61.403509999999997</v>
      </c>
      <c r="K69" s="14">
        <v>28.070180000000001</v>
      </c>
      <c r="L69" s="14">
        <v>2.6315789999999999</v>
      </c>
      <c r="M69" s="14">
        <v>0</v>
      </c>
    </row>
    <row r="70" spans="1:13" x14ac:dyDescent="0.2">
      <c r="A70" s="29" t="s">
        <v>10</v>
      </c>
      <c r="B70" s="30">
        <v>2837</v>
      </c>
      <c r="C70" s="30">
        <v>3235</v>
      </c>
      <c r="D70" s="31">
        <v>87.697059999999993</v>
      </c>
      <c r="E70" s="31">
        <v>79.77</v>
      </c>
      <c r="F70" s="31">
        <v>84.1</v>
      </c>
      <c r="G70" s="30">
        <v>1814</v>
      </c>
      <c r="H70" s="31">
        <v>75.959999999999994</v>
      </c>
      <c r="I70" s="31">
        <v>11.63</v>
      </c>
      <c r="J70" s="31">
        <v>49.94</v>
      </c>
      <c r="K70" s="31">
        <v>28.5</v>
      </c>
      <c r="L70" s="31">
        <v>3.2</v>
      </c>
      <c r="M70" s="31">
        <v>6.73</v>
      </c>
    </row>
    <row r="71" spans="1:13" x14ac:dyDescent="0.2">
      <c r="A71" s="6" t="s">
        <v>100</v>
      </c>
      <c r="B71" s="19">
        <v>163</v>
      </c>
      <c r="C71" s="19">
        <v>170</v>
      </c>
      <c r="D71" s="14">
        <v>95.882350000000002</v>
      </c>
      <c r="E71" s="14">
        <v>97.546009999999995</v>
      </c>
      <c r="F71" s="14">
        <v>98.773009999999999</v>
      </c>
      <c r="G71" s="19">
        <v>120</v>
      </c>
      <c r="H71" s="14">
        <v>99.166659999999993</v>
      </c>
      <c r="I71" s="14">
        <v>3.3333330000000001</v>
      </c>
      <c r="J71" s="14">
        <v>32.5</v>
      </c>
      <c r="K71" s="14">
        <v>56.666670000000003</v>
      </c>
      <c r="L71" s="14">
        <v>6.6666670000000003</v>
      </c>
      <c r="M71" s="14">
        <v>0.83333330000000005</v>
      </c>
    </row>
    <row r="72" spans="1:13" x14ac:dyDescent="0.2">
      <c r="A72" s="6" t="s">
        <v>101</v>
      </c>
      <c r="B72" s="19">
        <v>95</v>
      </c>
      <c r="C72" s="19">
        <v>100</v>
      </c>
      <c r="D72" s="14">
        <v>95</v>
      </c>
      <c r="E72" s="14">
        <v>95.789469999999994</v>
      </c>
      <c r="F72" s="14">
        <v>100</v>
      </c>
      <c r="G72" s="19">
        <v>58</v>
      </c>
      <c r="H72" s="14">
        <v>100</v>
      </c>
      <c r="I72" s="14">
        <v>6.8965519999999998</v>
      </c>
      <c r="J72" s="14">
        <v>58.620690000000003</v>
      </c>
      <c r="K72" s="14">
        <v>31.034479999999999</v>
      </c>
      <c r="L72" s="14">
        <v>3.4482759999999999</v>
      </c>
      <c r="M72" s="14">
        <v>0</v>
      </c>
    </row>
    <row r="73" spans="1:13" x14ac:dyDescent="0.2">
      <c r="A73" s="6" t="s">
        <v>102</v>
      </c>
      <c r="B73" s="19">
        <v>335</v>
      </c>
      <c r="C73" s="19">
        <v>346</v>
      </c>
      <c r="D73" s="14">
        <v>96.820809999999994</v>
      </c>
      <c r="E73" s="14">
        <v>78.208950000000002</v>
      </c>
      <c r="F73" s="14">
        <v>99.701490000000007</v>
      </c>
      <c r="G73" s="19">
        <v>198</v>
      </c>
      <c r="H73" s="14">
        <v>96.464650000000006</v>
      </c>
      <c r="I73" s="14">
        <v>16.66667</v>
      </c>
      <c r="J73" s="14">
        <v>56.060609999999997</v>
      </c>
      <c r="K73" s="14">
        <v>22.22222</v>
      </c>
      <c r="L73" s="14">
        <v>5.0505050000000002</v>
      </c>
      <c r="M73" s="14">
        <v>0</v>
      </c>
    </row>
    <row r="74" spans="1:13" x14ac:dyDescent="0.2">
      <c r="A74" s="6" t="s">
        <v>103</v>
      </c>
      <c r="B74" s="19">
        <v>117</v>
      </c>
      <c r="C74" s="19">
        <v>154</v>
      </c>
      <c r="D74" s="14">
        <v>75.974029999999999</v>
      </c>
      <c r="E74" s="14">
        <v>58.119660000000003</v>
      </c>
      <c r="F74" s="14">
        <v>89.743589999999998</v>
      </c>
      <c r="G74" s="19">
        <v>78</v>
      </c>
      <c r="H74" s="14">
        <v>50</v>
      </c>
      <c r="I74" s="14">
        <v>8.9743589999999998</v>
      </c>
      <c r="J74" s="14">
        <v>43.589739999999999</v>
      </c>
      <c r="K74" s="14">
        <v>30.76923</v>
      </c>
      <c r="L74" s="14">
        <v>3.8461539999999999</v>
      </c>
      <c r="M74" s="14">
        <v>12.820510000000001</v>
      </c>
    </row>
    <row r="75" spans="1:13" x14ac:dyDescent="0.2">
      <c r="A75" s="6" t="s">
        <v>104</v>
      </c>
      <c r="B75" s="19">
        <v>313</v>
      </c>
      <c r="C75" s="19">
        <v>362</v>
      </c>
      <c r="D75" s="14">
        <v>86.464089999999999</v>
      </c>
      <c r="E75" s="14">
        <v>74.760379999999998</v>
      </c>
      <c r="F75" s="14">
        <v>98.722049999999996</v>
      </c>
      <c r="G75" s="19">
        <v>206</v>
      </c>
      <c r="H75" s="14">
        <v>53.883490000000002</v>
      </c>
      <c r="I75" s="14">
        <v>13.1068</v>
      </c>
      <c r="J75" s="14">
        <v>46.601939999999999</v>
      </c>
      <c r="K75" s="14">
        <v>25.242719999999998</v>
      </c>
      <c r="L75" s="14">
        <v>2.4271850000000001</v>
      </c>
      <c r="M75" s="14">
        <v>12.621359999999999</v>
      </c>
    </row>
    <row r="76" spans="1:13" x14ac:dyDescent="0.2">
      <c r="A76" s="6" t="s">
        <v>105</v>
      </c>
      <c r="B76" s="19">
        <v>131</v>
      </c>
      <c r="C76" s="19">
        <v>128</v>
      </c>
      <c r="D76" s="14">
        <v>102.3438</v>
      </c>
      <c r="E76" s="14">
        <v>65.648859999999999</v>
      </c>
      <c r="F76" s="14">
        <v>56.488549999999996</v>
      </c>
      <c r="G76" s="19">
        <v>97</v>
      </c>
      <c r="H76" s="14">
        <v>92.783510000000007</v>
      </c>
      <c r="I76" s="14">
        <v>8.2474220000000003</v>
      </c>
      <c r="J76" s="14">
        <v>59.793819999999997</v>
      </c>
      <c r="K76" s="14">
        <v>27.835049999999999</v>
      </c>
      <c r="L76" s="14">
        <v>3.0927829999999998</v>
      </c>
      <c r="M76" s="14">
        <v>1.0309280000000001</v>
      </c>
    </row>
    <row r="77" spans="1:13" x14ac:dyDescent="0.2">
      <c r="A77" s="6" t="s">
        <v>106</v>
      </c>
      <c r="B77" s="19">
        <v>218</v>
      </c>
      <c r="C77" s="19">
        <v>233</v>
      </c>
      <c r="D77" s="14">
        <v>93.56223</v>
      </c>
      <c r="E77" s="14">
        <v>83.486239999999995</v>
      </c>
      <c r="F77" s="14">
        <v>94.495410000000007</v>
      </c>
      <c r="G77" s="19">
        <v>137</v>
      </c>
      <c r="H77" s="14">
        <v>67.153289999999998</v>
      </c>
      <c r="I77" s="14">
        <v>8.0291969999999999</v>
      </c>
      <c r="J77" s="14">
        <v>42.335769999999997</v>
      </c>
      <c r="K77" s="14">
        <v>37.226280000000003</v>
      </c>
      <c r="L77" s="14">
        <v>5.1094889999999999</v>
      </c>
      <c r="M77" s="14">
        <v>7.2992699999999999</v>
      </c>
    </row>
    <row r="78" spans="1:13" x14ac:dyDescent="0.2">
      <c r="A78" s="6" t="s">
        <v>107</v>
      </c>
      <c r="B78" s="19">
        <v>41</v>
      </c>
      <c r="C78" s="19">
        <v>274</v>
      </c>
      <c r="D78" s="14">
        <v>14.9635</v>
      </c>
      <c r="E78" s="14">
        <v>92.682929999999999</v>
      </c>
      <c r="F78" s="14">
        <v>92.682929999999999</v>
      </c>
      <c r="G78" s="19">
        <v>22</v>
      </c>
      <c r="H78" s="14">
        <v>13.63636</v>
      </c>
      <c r="I78" s="14">
        <v>0</v>
      </c>
      <c r="J78" s="14">
        <v>13.63636</v>
      </c>
      <c r="K78" s="14">
        <v>0</v>
      </c>
      <c r="L78" s="14">
        <v>0</v>
      </c>
      <c r="M78" s="14">
        <v>86.363640000000004</v>
      </c>
    </row>
    <row r="79" spans="1:13" x14ac:dyDescent="0.2">
      <c r="A79" s="6" t="s">
        <v>108</v>
      </c>
      <c r="B79" s="19">
        <v>242</v>
      </c>
      <c r="C79" s="19">
        <v>230</v>
      </c>
      <c r="D79" s="14">
        <v>105.2174</v>
      </c>
      <c r="E79" s="14">
        <v>70.24794</v>
      </c>
      <c r="F79" s="14">
        <v>16.1157</v>
      </c>
      <c r="G79" s="19">
        <v>124</v>
      </c>
      <c r="H79" s="14">
        <v>0.80645160000000005</v>
      </c>
      <c r="I79" s="14">
        <v>4.8387099999999998</v>
      </c>
      <c r="J79" s="14">
        <v>37.096780000000003</v>
      </c>
      <c r="K79" s="14">
        <v>29.032260000000001</v>
      </c>
      <c r="L79" s="14">
        <v>1.612903</v>
      </c>
      <c r="M79" s="14">
        <v>27.419360000000001</v>
      </c>
    </row>
    <row r="80" spans="1:13" x14ac:dyDescent="0.2">
      <c r="A80" s="6" t="s">
        <v>110</v>
      </c>
      <c r="B80" s="19">
        <v>189</v>
      </c>
      <c r="C80" s="19">
        <v>229</v>
      </c>
      <c r="D80" s="14">
        <v>82.532749999999993</v>
      </c>
      <c r="E80" s="14">
        <v>79.365080000000006</v>
      </c>
      <c r="F80" s="14">
        <v>92.063490000000002</v>
      </c>
      <c r="G80" s="19">
        <v>135</v>
      </c>
      <c r="H80" s="14">
        <v>94.814809999999994</v>
      </c>
      <c r="I80" s="14">
        <v>8.1481490000000001</v>
      </c>
      <c r="J80" s="14">
        <v>51.851849999999999</v>
      </c>
      <c r="K80" s="14">
        <v>34.074069999999999</v>
      </c>
      <c r="L80" s="14">
        <v>5.1851849999999997</v>
      </c>
      <c r="M80" s="14">
        <v>0.74074070000000003</v>
      </c>
    </row>
    <row r="81" spans="1:13" x14ac:dyDescent="0.2">
      <c r="A81" s="18" t="s">
        <v>194</v>
      </c>
      <c r="B81" s="19">
        <v>333</v>
      </c>
      <c r="C81" s="19">
        <v>409</v>
      </c>
      <c r="D81" s="14">
        <v>81.418090000000007</v>
      </c>
      <c r="E81" s="14">
        <v>85.285290000000003</v>
      </c>
      <c r="F81" s="14">
        <v>91.291290000000004</v>
      </c>
      <c r="G81" s="19">
        <v>239</v>
      </c>
      <c r="H81" s="37">
        <v>86.19247</v>
      </c>
      <c r="I81" s="14">
        <v>16.317990000000002</v>
      </c>
      <c r="J81" s="14">
        <v>55.230130000000003</v>
      </c>
      <c r="K81" s="14">
        <v>19.246860000000002</v>
      </c>
      <c r="L81" s="14">
        <v>2.5104600000000001</v>
      </c>
      <c r="M81" s="14">
        <v>6.6945610000000002</v>
      </c>
    </row>
    <row r="82" spans="1:13" x14ac:dyDescent="0.2">
      <c r="A82" s="18" t="s">
        <v>111</v>
      </c>
      <c r="B82" s="19">
        <v>109</v>
      </c>
      <c r="C82" s="19">
        <v>108</v>
      </c>
      <c r="D82" s="14">
        <v>100.9259</v>
      </c>
      <c r="E82" s="14">
        <v>84.403670000000005</v>
      </c>
      <c r="F82" s="14">
        <v>99.082570000000004</v>
      </c>
      <c r="G82" s="19">
        <v>70</v>
      </c>
      <c r="H82" s="14">
        <v>50</v>
      </c>
      <c r="I82" s="14">
        <v>27.142859999999999</v>
      </c>
      <c r="J82" s="14">
        <v>47.142859999999999</v>
      </c>
      <c r="K82" s="14">
        <v>21.428570000000001</v>
      </c>
      <c r="L82" s="14">
        <v>0</v>
      </c>
      <c r="M82" s="14">
        <v>4.2857139999999996</v>
      </c>
    </row>
    <row r="83" spans="1:13" x14ac:dyDescent="0.2">
      <c r="A83" s="6" t="s">
        <v>112</v>
      </c>
      <c r="B83" s="19">
        <v>414</v>
      </c>
      <c r="C83" s="19">
        <v>364</v>
      </c>
      <c r="D83" s="14">
        <v>113.7363</v>
      </c>
      <c r="E83" s="14">
        <v>83.816429999999997</v>
      </c>
      <c r="F83" s="14">
        <v>77.294690000000003</v>
      </c>
      <c r="G83" s="19">
        <v>242</v>
      </c>
      <c r="H83" s="14">
        <v>91.322310000000002</v>
      </c>
      <c r="I83" s="14">
        <v>9.9173559999999998</v>
      </c>
      <c r="J83" s="14">
        <v>60.7438</v>
      </c>
      <c r="K83" s="14">
        <v>28.5124</v>
      </c>
      <c r="L83" s="14">
        <v>0.82644629999999997</v>
      </c>
      <c r="M83" s="14">
        <v>0</v>
      </c>
    </row>
    <row r="84" spans="1:13" x14ac:dyDescent="0.2">
      <c r="A84" s="6" t="s">
        <v>113</v>
      </c>
      <c r="B84" s="19">
        <v>137</v>
      </c>
      <c r="C84" s="19">
        <v>128</v>
      </c>
      <c r="D84" s="14">
        <v>107.0313</v>
      </c>
      <c r="E84" s="14">
        <v>72.992699999999999</v>
      </c>
      <c r="F84" s="14">
        <v>86.861310000000003</v>
      </c>
      <c r="G84" s="19">
        <v>88</v>
      </c>
      <c r="H84" s="14">
        <v>95.454539999999994</v>
      </c>
      <c r="I84" s="14">
        <v>20.454550000000001</v>
      </c>
      <c r="J84" s="14">
        <v>51.136360000000003</v>
      </c>
      <c r="K84" s="14">
        <v>23.86364</v>
      </c>
      <c r="L84" s="14">
        <v>3.4090910000000001</v>
      </c>
      <c r="M84" s="14">
        <v>1.1363639999999999</v>
      </c>
    </row>
    <row r="85" spans="1:13" x14ac:dyDescent="0.2">
      <c r="A85" s="29" t="s">
        <v>11</v>
      </c>
      <c r="B85" s="30">
        <v>2005</v>
      </c>
      <c r="C85" s="30">
        <v>2300</v>
      </c>
      <c r="D85" s="31">
        <v>87.173910000000006</v>
      </c>
      <c r="E85" s="31">
        <v>62.89</v>
      </c>
      <c r="F85" s="31">
        <v>78.05</v>
      </c>
      <c r="G85" s="30">
        <v>1249</v>
      </c>
      <c r="H85" s="31">
        <v>82.79</v>
      </c>
      <c r="I85" s="31">
        <v>10.57</v>
      </c>
      <c r="J85" s="31">
        <v>56.12</v>
      </c>
      <c r="K85" s="31">
        <v>26.98</v>
      </c>
      <c r="L85" s="31">
        <v>2.48</v>
      </c>
      <c r="M85" s="31">
        <v>3.84</v>
      </c>
    </row>
    <row r="86" spans="1:13" x14ac:dyDescent="0.2">
      <c r="A86" s="6" t="s">
        <v>114</v>
      </c>
      <c r="B86" s="19">
        <v>334</v>
      </c>
      <c r="C86" s="19">
        <v>303</v>
      </c>
      <c r="D86" s="14">
        <v>110.23099999999999</v>
      </c>
      <c r="E86" s="14">
        <v>59.580840000000002</v>
      </c>
      <c r="F86" s="14">
        <v>90.718559999999997</v>
      </c>
      <c r="G86" s="19">
        <v>188</v>
      </c>
      <c r="H86" s="14">
        <v>92.021270000000001</v>
      </c>
      <c r="I86" s="14">
        <v>17.021280000000001</v>
      </c>
      <c r="J86" s="14">
        <v>54.787239999999997</v>
      </c>
      <c r="K86" s="14">
        <v>18.61702</v>
      </c>
      <c r="L86" s="14">
        <v>1.595745</v>
      </c>
      <c r="M86" s="14">
        <v>7.9787239999999997</v>
      </c>
    </row>
    <row r="87" spans="1:13" x14ac:dyDescent="0.2">
      <c r="A87" s="6" t="s">
        <v>115</v>
      </c>
      <c r="B87" s="19">
        <v>209</v>
      </c>
      <c r="C87" s="19">
        <v>165</v>
      </c>
      <c r="D87" s="14">
        <v>126.66670000000001</v>
      </c>
      <c r="E87" s="14">
        <v>68.899519999999995</v>
      </c>
      <c r="F87" s="14">
        <v>94.258380000000002</v>
      </c>
      <c r="G87" s="19">
        <v>139</v>
      </c>
      <c r="H87" s="14">
        <v>99.28058</v>
      </c>
      <c r="I87" s="14">
        <v>24.460429999999999</v>
      </c>
      <c r="J87" s="14">
        <v>59.712229999999998</v>
      </c>
      <c r="K87" s="14">
        <v>15.10791</v>
      </c>
      <c r="L87" s="14">
        <v>0.71942450000000002</v>
      </c>
      <c r="M87" s="14">
        <v>0</v>
      </c>
    </row>
    <row r="88" spans="1:13" x14ac:dyDescent="0.2">
      <c r="A88" s="6" t="s">
        <v>116</v>
      </c>
      <c r="B88" s="19">
        <v>159</v>
      </c>
      <c r="C88" s="19">
        <v>202</v>
      </c>
      <c r="D88" s="14">
        <v>78.712869999999995</v>
      </c>
      <c r="E88" s="14">
        <v>52.201259999999998</v>
      </c>
      <c r="F88" s="14">
        <v>88.050309999999996</v>
      </c>
      <c r="G88" s="19">
        <v>123</v>
      </c>
      <c r="H88" s="14">
        <v>61.788620000000002</v>
      </c>
      <c r="I88" s="14">
        <v>12.195119999999999</v>
      </c>
      <c r="J88" s="14">
        <v>42.276420000000002</v>
      </c>
      <c r="K88" s="14">
        <v>21.951219999999999</v>
      </c>
      <c r="L88" s="14">
        <v>0</v>
      </c>
      <c r="M88" s="14">
        <v>23.57724</v>
      </c>
    </row>
    <row r="89" spans="1:13" x14ac:dyDescent="0.2">
      <c r="A89" s="6" t="s">
        <v>117</v>
      </c>
      <c r="B89" s="19">
        <v>442</v>
      </c>
      <c r="C89" s="36" t="s">
        <v>221</v>
      </c>
      <c r="D89" s="14">
        <v>68.633539999999996</v>
      </c>
      <c r="E89" s="14">
        <v>81.900450000000006</v>
      </c>
      <c r="F89" s="14">
        <v>100</v>
      </c>
      <c r="G89" s="19">
        <v>258</v>
      </c>
      <c r="H89" s="14">
        <v>99.612399999999994</v>
      </c>
      <c r="I89" s="14">
        <v>4.6511630000000004</v>
      </c>
      <c r="J89" s="14">
        <v>61.240310000000001</v>
      </c>
      <c r="K89" s="14">
        <v>32.170540000000003</v>
      </c>
      <c r="L89" s="14">
        <v>1.5503880000000001</v>
      </c>
      <c r="M89" s="14">
        <v>0.38759690000000002</v>
      </c>
    </row>
    <row r="90" spans="1:13" x14ac:dyDescent="0.2">
      <c r="A90" s="6" t="s">
        <v>118</v>
      </c>
      <c r="B90" s="19">
        <v>214</v>
      </c>
      <c r="C90" s="19">
        <v>199</v>
      </c>
      <c r="D90" s="14">
        <v>107.5377</v>
      </c>
      <c r="E90" s="14">
        <v>26.63551</v>
      </c>
      <c r="F90" s="14">
        <v>3.2710279999999998</v>
      </c>
      <c r="G90" s="19">
        <v>129</v>
      </c>
      <c r="H90" s="14">
        <v>24.031009999999998</v>
      </c>
      <c r="I90" s="14">
        <v>12.4031</v>
      </c>
      <c r="J90" s="14">
        <v>58.914729999999999</v>
      </c>
      <c r="K90" s="14">
        <v>26.356590000000001</v>
      </c>
      <c r="L90" s="14">
        <v>2.3255810000000001</v>
      </c>
      <c r="M90" s="14">
        <v>0</v>
      </c>
    </row>
    <row r="91" spans="1:13" x14ac:dyDescent="0.2">
      <c r="A91" s="6" t="s">
        <v>119</v>
      </c>
      <c r="B91" s="19">
        <v>449</v>
      </c>
      <c r="C91" s="19">
        <v>430</v>
      </c>
      <c r="D91" s="14">
        <v>104.4186</v>
      </c>
      <c r="E91" s="14">
        <v>76.837419999999995</v>
      </c>
      <c r="F91" s="14">
        <v>69.933179999999993</v>
      </c>
      <c r="G91" s="19">
        <v>291</v>
      </c>
      <c r="H91" s="14">
        <v>99.312709999999996</v>
      </c>
      <c r="I91" s="14">
        <v>5.1546390000000004</v>
      </c>
      <c r="J91" s="14">
        <v>54.295529999999999</v>
      </c>
      <c r="K91" s="14">
        <v>35.395189999999999</v>
      </c>
      <c r="L91" s="14">
        <v>4.8109970000000004</v>
      </c>
      <c r="M91" s="14">
        <v>0.34364260000000002</v>
      </c>
    </row>
    <row r="92" spans="1:13" x14ac:dyDescent="0.2">
      <c r="A92" s="6" t="s">
        <v>120</v>
      </c>
      <c r="B92" s="19">
        <v>90</v>
      </c>
      <c r="C92" s="19">
        <v>249</v>
      </c>
      <c r="D92" s="14">
        <v>36.144579999999998</v>
      </c>
      <c r="E92" s="14">
        <v>45.55556</v>
      </c>
      <c r="F92" s="14">
        <v>78.888890000000004</v>
      </c>
      <c r="G92" s="19">
        <v>43</v>
      </c>
      <c r="H92" s="14">
        <v>90.697680000000005</v>
      </c>
      <c r="I92" s="14">
        <v>11.62791</v>
      </c>
      <c r="J92" s="14">
        <v>65.116280000000003</v>
      </c>
      <c r="K92" s="14">
        <v>20.930230000000002</v>
      </c>
      <c r="L92" s="14">
        <v>0</v>
      </c>
      <c r="M92" s="14">
        <v>2.3255810000000001</v>
      </c>
    </row>
    <row r="93" spans="1:13" x14ac:dyDescent="0.2">
      <c r="A93" s="6" t="s">
        <v>12</v>
      </c>
      <c r="B93" s="19">
        <v>108</v>
      </c>
      <c r="C93" s="19">
        <v>108</v>
      </c>
      <c r="D93" s="14">
        <v>100</v>
      </c>
      <c r="E93" s="14">
        <v>27.77778</v>
      </c>
      <c r="F93" s="14">
        <v>84.259259999999998</v>
      </c>
      <c r="G93" s="19">
        <v>78</v>
      </c>
      <c r="H93" s="14">
        <v>39.743589999999998</v>
      </c>
      <c r="I93" s="14">
        <v>3.8461539999999999</v>
      </c>
      <c r="J93" s="14">
        <v>55.1282</v>
      </c>
      <c r="K93" s="14">
        <v>32.051279999999998</v>
      </c>
      <c r="L93" s="14">
        <v>7.6923069999999996</v>
      </c>
      <c r="M93" s="14">
        <v>1.2820510000000001</v>
      </c>
    </row>
    <row r="94" spans="1:13" x14ac:dyDescent="0.2">
      <c r="A94" s="29" t="s">
        <v>13</v>
      </c>
      <c r="B94" s="30">
        <v>3496</v>
      </c>
      <c r="C94" s="30">
        <v>3596</v>
      </c>
      <c r="D94" s="31">
        <v>97.219130000000007</v>
      </c>
      <c r="E94" s="31">
        <v>61.93</v>
      </c>
      <c r="F94" s="31">
        <v>87.59</v>
      </c>
      <c r="G94" s="30">
        <v>2168</v>
      </c>
      <c r="H94" s="31">
        <v>78.69</v>
      </c>
      <c r="I94" s="31">
        <v>10.84</v>
      </c>
      <c r="J94" s="31">
        <v>55.72</v>
      </c>
      <c r="K94" s="31">
        <v>29.43</v>
      </c>
      <c r="L94" s="31">
        <v>2.31</v>
      </c>
      <c r="M94" s="31">
        <v>1.71</v>
      </c>
    </row>
    <row r="95" spans="1:13" x14ac:dyDescent="0.2">
      <c r="A95" s="6" t="s">
        <v>122</v>
      </c>
      <c r="B95" s="19">
        <v>155</v>
      </c>
      <c r="C95" s="19">
        <v>231</v>
      </c>
      <c r="D95" s="14">
        <v>67.099559999999997</v>
      </c>
      <c r="E95" s="14">
        <v>76.774190000000004</v>
      </c>
      <c r="F95" s="14">
        <v>98.064509999999999</v>
      </c>
      <c r="G95" s="19">
        <v>111</v>
      </c>
      <c r="H95" s="14">
        <v>96.3964</v>
      </c>
      <c r="I95" s="14">
        <v>16.21622</v>
      </c>
      <c r="J95" s="14">
        <v>61.26126</v>
      </c>
      <c r="K95" s="14">
        <v>22.52252</v>
      </c>
      <c r="L95" s="14">
        <v>0</v>
      </c>
      <c r="M95" s="14">
        <v>0</v>
      </c>
    </row>
    <row r="96" spans="1:13" x14ac:dyDescent="0.2">
      <c r="A96" s="6" t="s">
        <v>123</v>
      </c>
      <c r="B96" s="19">
        <v>157</v>
      </c>
      <c r="C96" s="19">
        <v>136</v>
      </c>
      <c r="D96" s="14">
        <v>115.44119999999999</v>
      </c>
      <c r="E96" s="14">
        <v>29.936299999999999</v>
      </c>
      <c r="F96" s="14">
        <v>100</v>
      </c>
      <c r="G96" s="19">
        <v>91</v>
      </c>
      <c r="H96" s="14">
        <v>79.12088</v>
      </c>
      <c r="I96" s="14">
        <v>8.7912090000000003</v>
      </c>
      <c r="J96" s="14">
        <v>59.34066</v>
      </c>
      <c r="K96" s="14">
        <v>26.373629999999999</v>
      </c>
      <c r="L96" s="14">
        <v>0</v>
      </c>
      <c r="M96" s="14">
        <v>5.4945050000000002</v>
      </c>
    </row>
    <row r="97" spans="1:13" x14ac:dyDescent="0.2">
      <c r="A97" s="6" t="s">
        <v>124</v>
      </c>
      <c r="B97" s="19">
        <v>244</v>
      </c>
      <c r="C97" s="19">
        <v>254</v>
      </c>
      <c r="D97" s="14">
        <v>96.063000000000002</v>
      </c>
      <c r="E97" s="14">
        <v>58.606560000000002</v>
      </c>
      <c r="F97" s="14">
        <v>100</v>
      </c>
      <c r="G97" s="19">
        <v>191</v>
      </c>
      <c r="H97" s="14">
        <v>99.476439999999997</v>
      </c>
      <c r="I97" s="14">
        <v>4.1884819999999996</v>
      </c>
      <c r="J97" s="14">
        <v>58.115180000000002</v>
      </c>
      <c r="K97" s="14">
        <v>34.554969999999997</v>
      </c>
      <c r="L97" s="14">
        <v>3.1413609999999998</v>
      </c>
      <c r="M97" s="14">
        <v>0</v>
      </c>
    </row>
    <row r="98" spans="1:13" x14ac:dyDescent="0.2">
      <c r="A98" s="6" t="s">
        <v>125</v>
      </c>
      <c r="B98" s="19">
        <v>263</v>
      </c>
      <c r="C98" s="19">
        <v>242</v>
      </c>
      <c r="D98" s="14">
        <v>108.6777</v>
      </c>
      <c r="E98" s="14">
        <v>8.7452470000000009</v>
      </c>
      <c r="F98" s="14">
        <v>1.520913</v>
      </c>
      <c r="G98" s="19">
        <v>134</v>
      </c>
      <c r="H98" s="14">
        <v>7.4626869999999998</v>
      </c>
      <c r="I98" s="14">
        <v>13.432840000000001</v>
      </c>
      <c r="J98" s="14">
        <v>46.268659999999997</v>
      </c>
      <c r="K98" s="14">
        <v>36.567169999999997</v>
      </c>
      <c r="L98" s="14">
        <v>1.492537</v>
      </c>
      <c r="M98" s="14">
        <v>2.2388059999999999</v>
      </c>
    </row>
    <row r="99" spans="1:13" x14ac:dyDescent="0.2">
      <c r="A99" s="6" t="s">
        <v>223</v>
      </c>
      <c r="B99" s="19">
        <v>273</v>
      </c>
      <c r="C99" s="19">
        <v>251</v>
      </c>
      <c r="D99" s="14">
        <v>108.7649</v>
      </c>
      <c r="E99" s="14">
        <v>80.21978</v>
      </c>
      <c r="F99" s="14">
        <v>98.9011</v>
      </c>
      <c r="G99" s="19">
        <v>156</v>
      </c>
      <c r="H99" s="14">
        <v>85.89743</v>
      </c>
      <c r="I99" s="14">
        <v>12.179489999999999</v>
      </c>
      <c r="J99" s="14">
        <v>57.692309999999999</v>
      </c>
      <c r="K99" s="14">
        <v>29.487179999999999</v>
      </c>
      <c r="L99" s="14">
        <v>0.64102570000000003</v>
      </c>
      <c r="M99" s="14">
        <v>0</v>
      </c>
    </row>
    <row r="100" spans="1:13" x14ac:dyDescent="0.2">
      <c r="A100" s="6" t="s">
        <v>222</v>
      </c>
      <c r="B100" s="19">
        <v>228</v>
      </c>
      <c r="C100" s="19">
        <v>236</v>
      </c>
      <c r="D100" s="14">
        <v>96.610169999999997</v>
      </c>
      <c r="E100" s="14">
        <v>62.719299999999997</v>
      </c>
      <c r="F100" s="14">
        <v>78.508769999999998</v>
      </c>
      <c r="G100" s="19">
        <v>152</v>
      </c>
      <c r="H100" s="14">
        <v>67.105260000000001</v>
      </c>
      <c r="I100" s="14">
        <v>8.5526309999999999</v>
      </c>
      <c r="J100" s="14">
        <v>50.657890000000002</v>
      </c>
      <c r="K100" s="14">
        <v>28.947369999999999</v>
      </c>
      <c r="L100" s="14">
        <v>5.9210520000000004</v>
      </c>
      <c r="M100" s="14">
        <v>5.9210520000000004</v>
      </c>
    </row>
    <row r="101" spans="1:13" x14ac:dyDescent="0.2">
      <c r="A101" s="6" t="s">
        <v>126</v>
      </c>
      <c r="B101" s="19">
        <v>166</v>
      </c>
      <c r="C101" s="19">
        <v>163</v>
      </c>
      <c r="D101" s="14">
        <v>101.84050000000001</v>
      </c>
      <c r="E101" s="14">
        <v>82.530119999999997</v>
      </c>
      <c r="F101" s="14">
        <v>100</v>
      </c>
      <c r="G101" s="19">
        <v>101</v>
      </c>
      <c r="H101" s="14">
        <v>90.099010000000007</v>
      </c>
      <c r="I101" s="14">
        <v>6.9306929999999998</v>
      </c>
      <c r="J101" s="14">
        <v>30.693069999999999</v>
      </c>
      <c r="K101" s="14">
        <v>56.435639999999999</v>
      </c>
      <c r="L101" s="14">
        <v>5.9405939999999999</v>
      </c>
      <c r="M101" s="14">
        <v>0</v>
      </c>
    </row>
    <row r="102" spans="1:13" x14ac:dyDescent="0.2">
      <c r="A102" s="6" t="s">
        <v>127</v>
      </c>
      <c r="B102" s="19">
        <v>175</v>
      </c>
      <c r="C102" s="19">
        <v>171</v>
      </c>
      <c r="D102" s="14">
        <v>102.33920000000001</v>
      </c>
      <c r="E102" s="14">
        <v>75.428569999999993</v>
      </c>
      <c r="F102" s="14">
        <v>95.428569999999993</v>
      </c>
      <c r="G102" s="19">
        <v>121</v>
      </c>
      <c r="H102" s="14">
        <v>75.206609999999998</v>
      </c>
      <c r="I102" s="14">
        <v>12.39669</v>
      </c>
      <c r="J102" s="14">
        <v>61.157020000000003</v>
      </c>
      <c r="K102" s="14">
        <v>21.4876</v>
      </c>
      <c r="L102" s="14">
        <v>4.132231</v>
      </c>
      <c r="M102" s="14">
        <v>0.82644629999999997</v>
      </c>
    </row>
    <row r="103" spans="1:13" x14ac:dyDescent="0.2">
      <c r="A103" s="6" t="s">
        <v>129</v>
      </c>
      <c r="B103" s="19">
        <v>93</v>
      </c>
      <c r="C103" s="19">
        <v>174</v>
      </c>
      <c r="D103" s="14">
        <v>53.448279999999997</v>
      </c>
      <c r="E103" s="14">
        <v>81.720429999999993</v>
      </c>
      <c r="F103" s="14">
        <v>100</v>
      </c>
      <c r="G103" s="19">
        <v>35</v>
      </c>
      <c r="H103" s="14">
        <v>22.857140000000001</v>
      </c>
      <c r="I103" s="14">
        <v>20</v>
      </c>
      <c r="J103" s="14">
        <v>34.285710000000002</v>
      </c>
      <c r="K103" s="14">
        <v>17.142859999999999</v>
      </c>
      <c r="L103" s="14">
        <v>0</v>
      </c>
      <c r="M103" s="14">
        <v>28.571429999999999</v>
      </c>
    </row>
    <row r="104" spans="1:13" x14ac:dyDescent="0.2">
      <c r="A104" s="6" t="s">
        <v>130</v>
      </c>
      <c r="B104" s="19">
        <v>135</v>
      </c>
      <c r="C104" s="19">
        <v>144</v>
      </c>
      <c r="D104" s="14">
        <v>93.75</v>
      </c>
      <c r="E104" s="14">
        <v>97.777780000000007</v>
      </c>
      <c r="F104" s="14">
        <v>99.259249999999994</v>
      </c>
      <c r="G104" s="19">
        <v>94</v>
      </c>
      <c r="H104" s="14">
        <v>95.744680000000002</v>
      </c>
      <c r="I104" s="14">
        <v>23.404250000000001</v>
      </c>
      <c r="J104" s="14">
        <v>53.191490000000002</v>
      </c>
      <c r="K104" s="14">
        <v>22.340430000000001</v>
      </c>
      <c r="L104" s="14">
        <v>1.0638300000000001</v>
      </c>
      <c r="M104" s="14">
        <v>0</v>
      </c>
    </row>
    <row r="105" spans="1:13" x14ac:dyDescent="0.2">
      <c r="A105" s="6" t="s">
        <v>131</v>
      </c>
      <c r="B105" s="19">
        <v>432</v>
      </c>
      <c r="C105" s="19">
        <v>453</v>
      </c>
      <c r="D105" s="14">
        <v>95.364230000000006</v>
      </c>
      <c r="E105" s="14">
        <v>63.19444</v>
      </c>
      <c r="F105" s="14">
        <v>94.907409999999999</v>
      </c>
      <c r="G105" s="19">
        <v>259</v>
      </c>
      <c r="H105" s="14">
        <v>94.208500000000001</v>
      </c>
      <c r="I105" s="14">
        <v>7.3359069999999997</v>
      </c>
      <c r="J105" s="14">
        <v>56.75676</v>
      </c>
      <c r="K105" s="14">
        <v>34.362929999999999</v>
      </c>
      <c r="L105" s="14">
        <v>0.77220080000000002</v>
      </c>
      <c r="M105" s="14">
        <v>0.77220080000000002</v>
      </c>
    </row>
    <row r="106" spans="1:13" s="18" customFormat="1" x14ac:dyDescent="0.2">
      <c r="A106" s="7" t="s">
        <v>220</v>
      </c>
      <c r="B106" s="35">
        <v>107</v>
      </c>
      <c r="C106" s="35">
        <v>97</v>
      </c>
      <c r="D106" s="32">
        <v>110.30929999999999</v>
      </c>
      <c r="E106" s="32">
        <v>75.700940000000003</v>
      </c>
      <c r="F106" s="32">
        <v>100</v>
      </c>
      <c r="G106" s="35">
        <v>59</v>
      </c>
      <c r="H106" s="32">
        <v>98.305080000000004</v>
      </c>
      <c r="I106" s="32">
        <v>18.644069999999999</v>
      </c>
      <c r="J106" s="32">
        <v>47.457630000000002</v>
      </c>
      <c r="K106" s="32">
        <v>30.508469999999999</v>
      </c>
      <c r="L106" s="32">
        <v>1.6949149999999999</v>
      </c>
      <c r="M106" s="32">
        <v>1.6949149999999999</v>
      </c>
    </row>
    <row r="107" spans="1:13" s="18" customFormat="1" x14ac:dyDescent="0.2">
      <c r="A107" s="7" t="s">
        <v>219</v>
      </c>
      <c r="B107" s="35">
        <v>212</v>
      </c>
      <c r="C107" s="35">
        <v>204</v>
      </c>
      <c r="D107" s="32">
        <v>103.9216</v>
      </c>
      <c r="E107" s="32">
        <v>52.830190000000002</v>
      </c>
      <c r="F107" s="32">
        <v>100</v>
      </c>
      <c r="G107" s="35">
        <v>137</v>
      </c>
      <c r="H107" s="32">
        <v>96.350359999999995</v>
      </c>
      <c r="I107" s="32">
        <v>24.817519999999998</v>
      </c>
      <c r="J107" s="32">
        <v>50.364960000000004</v>
      </c>
      <c r="K107" s="32">
        <v>21.16788</v>
      </c>
      <c r="L107" s="32">
        <v>3.649635</v>
      </c>
      <c r="M107" s="32">
        <v>0</v>
      </c>
    </row>
    <row r="108" spans="1:13" s="18" customFormat="1" x14ac:dyDescent="0.2">
      <c r="A108" s="18" t="s">
        <v>132</v>
      </c>
      <c r="B108" s="35">
        <v>186</v>
      </c>
      <c r="C108" s="35">
        <v>176</v>
      </c>
      <c r="D108" s="32">
        <v>105.6818</v>
      </c>
      <c r="E108" s="32">
        <v>18.27957</v>
      </c>
      <c r="F108" s="32">
        <v>92.473119999999994</v>
      </c>
      <c r="G108" s="35">
        <v>108</v>
      </c>
      <c r="H108" s="32">
        <v>99.074070000000006</v>
      </c>
      <c r="I108" s="32">
        <v>4.6296299999999997</v>
      </c>
      <c r="J108" s="32">
        <v>63.888890000000004</v>
      </c>
      <c r="K108" s="32">
        <v>28.703700000000001</v>
      </c>
      <c r="L108" s="32">
        <v>2.7777780000000001</v>
      </c>
      <c r="M108" s="32">
        <v>0</v>
      </c>
    </row>
    <row r="109" spans="1:13" s="18" customFormat="1" x14ac:dyDescent="0.2">
      <c r="A109" s="18" t="s">
        <v>133</v>
      </c>
      <c r="B109" s="35">
        <v>164</v>
      </c>
      <c r="C109" s="35">
        <v>150</v>
      </c>
      <c r="D109" s="32">
        <v>109.33329999999999</v>
      </c>
      <c r="E109" s="32">
        <v>87.195120000000003</v>
      </c>
      <c r="F109" s="32">
        <v>98.78049</v>
      </c>
      <c r="G109" s="35">
        <v>82</v>
      </c>
      <c r="H109" s="32">
        <v>98.78049</v>
      </c>
      <c r="I109" s="32">
        <v>10.97561</v>
      </c>
      <c r="J109" s="32">
        <v>51.21951</v>
      </c>
      <c r="K109" s="32">
        <v>35.365850000000002</v>
      </c>
      <c r="L109" s="32">
        <v>2.4390239999999999</v>
      </c>
      <c r="M109" s="32">
        <v>0</v>
      </c>
    </row>
    <row r="110" spans="1:13" x14ac:dyDescent="0.2">
      <c r="A110" s="6" t="s">
        <v>134</v>
      </c>
      <c r="B110" s="19">
        <v>146</v>
      </c>
      <c r="C110" s="19">
        <v>155</v>
      </c>
      <c r="D110" s="14">
        <v>94.193550000000002</v>
      </c>
      <c r="E110" s="14">
        <v>54.794519999999999</v>
      </c>
      <c r="F110" s="14">
        <v>94.52055</v>
      </c>
      <c r="G110" s="19">
        <v>91</v>
      </c>
      <c r="H110" s="14">
        <v>0</v>
      </c>
      <c r="I110" s="14">
        <v>3.2967029999999999</v>
      </c>
      <c r="J110" s="14">
        <v>30.76923</v>
      </c>
      <c r="K110" s="14">
        <v>57.142859999999999</v>
      </c>
      <c r="L110" s="14">
        <v>7.6923069999999996</v>
      </c>
      <c r="M110" s="14">
        <v>1.0989009999999999</v>
      </c>
    </row>
    <row r="111" spans="1:13" x14ac:dyDescent="0.2">
      <c r="A111" s="6" t="s">
        <v>135</v>
      </c>
      <c r="B111" s="19">
        <v>204</v>
      </c>
      <c r="C111" s="19">
        <v>180</v>
      </c>
      <c r="D111" s="14">
        <v>113.33329999999999</v>
      </c>
      <c r="E111" s="14">
        <v>58.333329999999997</v>
      </c>
      <c r="F111" s="14">
        <v>68.137249999999995</v>
      </c>
      <c r="G111" s="19">
        <v>139</v>
      </c>
      <c r="H111" s="14">
        <v>60.431649999999998</v>
      </c>
      <c r="I111" s="14">
        <v>2.1582729999999999</v>
      </c>
      <c r="J111" s="14">
        <v>87.050359999999998</v>
      </c>
      <c r="K111" s="14">
        <v>7.1942440000000003</v>
      </c>
      <c r="L111" s="14">
        <v>0</v>
      </c>
      <c r="M111" s="14">
        <v>3.5971220000000002</v>
      </c>
    </row>
    <row r="112" spans="1:13" x14ac:dyDescent="0.2">
      <c r="A112" s="6" t="s">
        <v>136</v>
      </c>
      <c r="B112" s="19">
        <v>156</v>
      </c>
      <c r="C112" s="19">
        <v>179</v>
      </c>
      <c r="D112" s="14">
        <v>87.150840000000002</v>
      </c>
      <c r="E112" s="14">
        <v>97.435900000000004</v>
      </c>
      <c r="F112" s="14">
        <v>100</v>
      </c>
      <c r="G112" s="19">
        <v>107</v>
      </c>
      <c r="H112" s="14">
        <v>98.130840000000006</v>
      </c>
      <c r="I112" s="14">
        <v>14.95327</v>
      </c>
      <c r="J112" s="14">
        <v>70.093459999999993</v>
      </c>
      <c r="K112" s="14">
        <v>14.95327</v>
      </c>
      <c r="L112" s="14">
        <v>0</v>
      </c>
      <c r="M112" s="14">
        <v>0</v>
      </c>
    </row>
    <row r="113" spans="1:13" x14ac:dyDescent="0.2">
      <c r="A113" s="29" t="s">
        <v>14</v>
      </c>
      <c r="B113" s="30">
        <v>1105</v>
      </c>
      <c r="C113" s="30">
        <v>1180</v>
      </c>
      <c r="D113" s="31">
        <v>93.644069999999999</v>
      </c>
      <c r="E113" s="31">
        <v>86.52</v>
      </c>
      <c r="F113" s="31">
        <v>63.71</v>
      </c>
      <c r="G113" s="30">
        <v>677</v>
      </c>
      <c r="H113" s="31">
        <v>95.72</v>
      </c>
      <c r="I113" s="31">
        <v>23.19</v>
      </c>
      <c r="J113" s="31">
        <v>53.32</v>
      </c>
      <c r="K113" s="31">
        <v>21.57</v>
      </c>
      <c r="L113" s="31">
        <v>1.48</v>
      </c>
      <c r="M113" s="31">
        <v>0.44</v>
      </c>
    </row>
    <row r="114" spans="1:13" x14ac:dyDescent="0.2">
      <c r="A114" s="6" t="s">
        <v>137</v>
      </c>
      <c r="B114" s="19">
        <v>118</v>
      </c>
      <c r="C114" s="19">
        <v>129</v>
      </c>
      <c r="D114" s="14">
        <v>91.47287</v>
      </c>
      <c r="E114" s="14">
        <v>69.491519999999994</v>
      </c>
      <c r="F114" s="14">
        <v>100</v>
      </c>
      <c r="G114" s="19">
        <v>65</v>
      </c>
      <c r="H114" s="14">
        <v>87.692310000000006</v>
      </c>
      <c r="I114" s="14">
        <v>16.923079999999999</v>
      </c>
      <c r="J114" s="14">
        <v>49.23077</v>
      </c>
      <c r="K114" s="14">
        <v>32.307690000000001</v>
      </c>
      <c r="L114" s="14">
        <v>1.538462</v>
      </c>
      <c r="M114" s="14">
        <v>0</v>
      </c>
    </row>
    <row r="115" spans="1:13" x14ac:dyDescent="0.2">
      <c r="A115" s="6" t="s">
        <v>138</v>
      </c>
      <c r="B115" s="19">
        <v>108</v>
      </c>
      <c r="C115" s="19">
        <v>237</v>
      </c>
      <c r="D115" s="14">
        <v>45.56962</v>
      </c>
      <c r="E115" s="14">
        <v>94.44444</v>
      </c>
      <c r="F115" s="14">
        <v>82.407409999999999</v>
      </c>
      <c r="G115" s="19">
        <v>77</v>
      </c>
      <c r="H115" s="14">
        <v>93.506489999999999</v>
      </c>
      <c r="I115" s="14">
        <v>6.493506</v>
      </c>
      <c r="J115" s="14">
        <v>58.441560000000003</v>
      </c>
      <c r="K115" s="14">
        <v>31.16883</v>
      </c>
      <c r="L115" s="14">
        <v>1.2987010000000001</v>
      </c>
      <c r="M115" s="14">
        <v>2.5974029999999999</v>
      </c>
    </row>
    <row r="116" spans="1:13" x14ac:dyDescent="0.2">
      <c r="A116" s="6" t="s">
        <v>139</v>
      </c>
      <c r="B116" s="19">
        <v>344</v>
      </c>
      <c r="C116" s="19">
        <v>335</v>
      </c>
      <c r="D116" s="14">
        <v>102.6866</v>
      </c>
      <c r="E116" s="14">
        <v>91.279070000000004</v>
      </c>
      <c r="F116" s="14">
        <v>42.151159999999997</v>
      </c>
      <c r="G116" s="19">
        <v>210</v>
      </c>
      <c r="H116" s="14">
        <v>98.095240000000004</v>
      </c>
      <c r="I116" s="14">
        <v>30</v>
      </c>
      <c r="J116" s="14">
        <v>60.952379999999998</v>
      </c>
      <c r="K116" s="14">
        <v>8.0952380000000002</v>
      </c>
      <c r="L116" s="14">
        <v>0.95238100000000003</v>
      </c>
      <c r="M116" s="14">
        <v>0</v>
      </c>
    </row>
    <row r="117" spans="1:13" x14ac:dyDescent="0.2">
      <c r="A117" s="6" t="s">
        <v>140</v>
      </c>
      <c r="B117" s="19">
        <v>299</v>
      </c>
      <c r="C117" s="19">
        <v>269</v>
      </c>
      <c r="D117" s="14">
        <v>111.1524</v>
      </c>
      <c r="E117" s="14">
        <v>85.284279999999995</v>
      </c>
      <c r="F117" s="14">
        <v>100</v>
      </c>
      <c r="G117" s="19">
        <v>176</v>
      </c>
      <c r="H117" s="14">
        <v>100</v>
      </c>
      <c r="I117" s="14">
        <v>13.06818</v>
      </c>
      <c r="J117" s="14">
        <v>55.113639999999997</v>
      </c>
      <c r="K117" s="14">
        <v>30.11364</v>
      </c>
      <c r="L117" s="14">
        <v>1.704545</v>
      </c>
      <c r="M117" s="14">
        <v>0</v>
      </c>
    </row>
    <row r="118" spans="1:13" x14ac:dyDescent="0.2">
      <c r="A118" s="6" t="s">
        <v>141</v>
      </c>
      <c r="B118" s="19">
        <v>236</v>
      </c>
      <c r="C118" s="19">
        <v>210</v>
      </c>
      <c r="D118" s="14">
        <v>112.381</v>
      </c>
      <c r="E118" s="14">
        <v>86.016940000000005</v>
      </c>
      <c r="F118" s="14">
        <v>22.457630000000002</v>
      </c>
      <c r="G118" s="19">
        <v>149</v>
      </c>
      <c r="H118" s="14">
        <v>91.946309999999997</v>
      </c>
      <c r="I118" s="14">
        <v>36.912750000000003</v>
      </c>
      <c r="J118" s="14">
        <v>39.597320000000003</v>
      </c>
      <c r="K118" s="14">
        <v>20.80537</v>
      </c>
      <c r="L118" s="14">
        <v>2.013423</v>
      </c>
      <c r="M118" s="14">
        <v>0.67114099999999999</v>
      </c>
    </row>
    <row r="119" spans="1:13" x14ac:dyDescent="0.2">
      <c r="A119" s="29" t="s">
        <v>15</v>
      </c>
      <c r="B119" s="30">
        <v>1709</v>
      </c>
      <c r="C119" s="30">
        <v>1639</v>
      </c>
      <c r="D119" s="31">
        <v>104.2709</v>
      </c>
      <c r="E119" s="31">
        <v>85.78</v>
      </c>
      <c r="F119" s="31">
        <v>96.37</v>
      </c>
      <c r="G119" s="30">
        <v>1081</v>
      </c>
      <c r="H119" s="31">
        <v>90.75</v>
      </c>
      <c r="I119" s="31">
        <v>10.45</v>
      </c>
      <c r="J119" s="31">
        <v>59.39</v>
      </c>
      <c r="K119" s="31">
        <v>27.01</v>
      </c>
      <c r="L119" s="31">
        <v>1.3</v>
      </c>
      <c r="M119" s="31">
        <v>1.85</v>
      </c>
    </row>
    <row r="120" spans="1:13" x14ac:dyDescent="0.2">
      <c r="A120" s="6" t="s">
        <v>142</v>
      </c>
      <c r="B120" s="19">
        <v>423</v>
      </c>
      <c r="C120" s="19">
        <v>398</v>
      </c>
      <c r="D120" s="14">
        <v>106.2814</v>
      </c>
      <c r="E120" s="14">
        <v>71.867609999999999</v>
      </c>
      <c r="F120" s="14">
        <v>88.179670000000002</v>
      </c>
      <c r="G120" s="19">
        <v>301</v>
      </c>
      <c r="H120" s="14">
        <v>90.365449999999996</v>
      </c>
      <c r="I120" s="14">
        <v>12.29236</v>
      </c>
      <c r="J120" s="14">
        <v>62.126249999999999</v>
      </c>
      <c r="K120" s="14">
        <v>23.920269999999999</v>
      </c>
      <c r="L120" s="14">
        <v>0.66445180000000004</v>
      </c>
      <c r="M120" s="14">
        <v>0.99667779999999995</v>
      </c>
    </row>
    <row r="121" spans="1:13" x14ac:dyDescent="0.2">
      <c r="A121" s="6" t="s">
        <v>143</v>
      </c>
      <c r="B121" s="19">
        <v>255</v>
      </c>
      <c r="C121" s="19">
        <v>207</v>
      </c>
      <c r="D121" s="14">
        <v>123.1884</v>
      </c>
      <c r="E121" s="14">
        <v>97.254909999999995</v>
      </c>
      <c r="F121" s="14">
        <v>99.215680000000006</v>
      </c>
      <c r="G121" s="19">
        <v>139</v>
      </c>
      <c r="H121" s="14">
        <v>96.402879999999996</v>
      </c>
      <c r="I121" s="14">
        <v>14.388489999999999</v>
      </c>
      <c r="J121" s="14">
        <v>51.079140000000002</v>
      </c>
      <c r="K121" s="14">
        <v>30.21583</v>
      </c>
      <c r="L121" s="14">
        <v>1.438849</v>
      </c>
      <c r="M121" s="14">
        <v>2.8776980000000001</v>
      </c>
    </row>
    <row r="122" spans="1:13" x14ac:dyDescent="0.2">
      <c r="A122" s="6" t="s">
        <v>144</v>
      </c>
      <c r="B122" s="19">
        <v>208</v>
      </c>
      <c r="C122" s="19">
        <v>249</v>
      </c>
      <c r="D122" s="14">
        <v>83.534130000000005</v>
      </c>
      <c r="E122" s="14">
        <v>94.230770000000007</v>
      </c>
      <c r="F122" s="14">
        <v>100</v>
      </c>
      <c r="G122" s="19">
        <v>160</v>
      </c>
      <c r="H122" s="14">
        <v>98.125</v>
      </c>
      <c r="I122" s="14">
        <v>9.375</v>
      </c>
      <c r="J122" s="14">
        <v>61.875</v>
      </c>
      <c r="K122" s="14">
        <v>25.625</v>
      </c>
      <c r="L122" s="14">
        <v>3.125</v>
      </c>
      <c r="M122" s="14">
        <v>0</v>
      </c>
    </row>
    <row r="123" spans="1:13" x14ac:dyDescent="0.2">
      <c r="A123" s="6" t="s">
        <v>145</v>
      </c>
      <c r="B123" s="19">
        <v>166</v>
      </c>
      <c r="C123" s="19">
        <v>154</v>
      </c>
      <c r="D123" s="14">
        <v>107.79219999999999</v>
      </c>
      <c r="E123" s="14">
        <v>93.975899999999996</v>
      </c>
      <c r="F123" s="14">
        <v>100</v>
      </c>
      <c r="G123" s="19">
        <v>95</v>
      </c>
      <c r="H123" s="14">
        <v>88.421049999999994</v>
      </c>
      <c r="I123" s="14">
        <v>10.52632</v>
      </c>
      <c r="J123" s="14">
        <v>60</v>
      </c>
      <c r="K123" s="14">
        <v>18.947369999999999</v>
      </c>
      <c r="L123" s="14">
        <v>2.1052629999999999</v>
      </c>
      <c r="M123" s="14">
        <v>8.4210530000000006</v>
      </c>
    </row>
    <row r="124" spans="1:13" x14ac:dyDescent="0.2">
      <c r="A124" s="6" t="s">
        <v>146</v>
      </c>
      <c r="B124" s="19">
        <v>200</v>
      </c>
      <c r="C124" s="19">
        <v>210</v>
      </c>
      <c r="D124" s="14">
        <v>95.238100000000003</v>
      </c>
      <c r="E124" s="14">
        <v>79.5</v>
      </c>
      <c r="F124" s="14">
        <v>100</v>
      </c>
      <c r="G124" s="19">
        <v>129</v>
      </c>
      <c r="H124" s="14">
        <v>92.248059999999995</v>
      </c>
      <c r="I124" s="14">
        <v>8.5271319999999999</v>
      </c>
      <c r="J124" s="14">
        <v>55.038760000000003</v>
      </c>
      <c r="K124" s="14">
        <v>35.658920000000002</v>
      </c>
      <c r="L124" s="14">
        <v>0</v>
      </c>
      <c r="M124" s="14">
        <v>0.77519380000000004</v>
      </c>
    </row>
    <row r="125" spans="1:13" x14ac:dyDescent="0.2">
      <c r="A125" s="6" t="s">
        <v>147</v>
      </c>
      <c r="B125" s="19">
        <v>235</v>
      </c>
      <c r="C125" s="19">
        <v>211</v>
      </c>
      <c r="D125" s="14">
        <v>111.37439999999999</v>
      </c>
      <c r="E125" s="14">
        <v>90.212770000000006</v>
      </c>
      <c r="F125" s="14">
        <v>97.446809999999999</v>
      </c>
      <c r="G125" s="19">
        <v>133</v>
      </c>
      <c r="H125" s="14">
        <v>84.962400000000002</v>
      </c>
      <c r="I125" s="14">
        <v>8.2706769999999992</v>
      </c>
      <c r="J125" s="14">
        <v>71.428569999999993</v>
      </c>
      <c r="K125" s="14">
        <v>20.300750000000001</v>
      </c>
      <c r="L125" s="14">
        <v>0</v>
      </c>
      <c r="M125" s="14">
        <v>0</v>
      </c>
    </row>
    <row r="126" spans="1:13" x14ac:dyDescent="0.2">
      <c r="A126" s="6" t="s">
        <v>148</v>
      </c>
      <c r="B126" s="19">
        <v>77</v>
      </c>
      <c r="C126" s="19">
        <v>84</v>
      </c>
      <c r="D126" s="14">
        <v>91.666659999999993</v>
      </c>
      <c r="E126" s="14">
        <v>100</v>
      </c>
      <c r="F126" s="14">
        <v>100</v>
      </c>
      <c r="G126" s="19">
        <v>51</v>
      </c>
      <c r="H126" s="14">
        <v>100</v>
      </c>
      <c r="I126" s="14">
        <v>5.8823530000000002</v>
      </c>
      <c r="J126" s="14">
        <v>43.137259999999998</v>
      </c>
      <c r="K126" s="14">
        <v>45.098039999999997</v>
      </c>
      <c r="L126" s="14">
        <v>5.8823530000000002</v>
      </c>
      <c r="M126" s="14">
        <v>0</v>
      </c>
    </row>
    <row r="127" spans="1:13" x14ac:dyDescent="0.2">
      <c r="A127" s="6" t="s">
        <v>149</v>
      </c>
      <c r="B127" s="19">
        <v>145</v>
      </c>
      <c r="C127" s="19">
        <v>126</v>
      </c>
      <c r="D127" s="14">
        <v>115.07940000000001</v>
      </c>
      <c r="E127" s="14">
        <v>78.620689999999996</v>
      </c>
      <c r="F127" s="14">
        <v>97.241380000000007</v>
      </c>
      <c r="G127" s="19">
        <v>73</v>
      </c>
      <c r="H127" s="14">
        <v>69.863010000000003</v>
      </c>
      <c r="I127" s="14">
        <v>8.2191779999999994</v>
      </c>
      <c r="J127" s="14">
        <v>54.794519999999999</v>
      </c>
      <c r="K127" s="14">
        <v>31.50685</v>
      </c>
      <c r="L127" s="14">
        <v>0</v>
      </c>
      <c r="M127" s="14">
        <v>5.4794520000000002</v>
      </c>
    </row>
    <row r="128" spans="1:13" x14ac:dyDescent="0.2">
      <c r="A128" s="29" t="s">
        <v>16</v>
      </c>
      <c r="B128" s="30">
        <v>1524</v>
      </c>
      <c r="C128" s="30">
        <v>1529</v>
      </c>
      <c r="D128" s="31">
        <v>99.672989999999999</v>
      </c>
      <c r="E128" s="31">
        <v>83.46</v>
      </c>
      <c r="F128" s="31">
        <v>79.59</v>
      </c>
      <c r="G128" s="30">
        <v>966</v>
      </c>
      <c r="H128" s="31">
        <v>92.13</v>
      </c>
      <c r="I128" s="31">
        <v>10.35</v>
      </c>
      <c r="J128" s="31">
        <v>56.11</v>
      </c>
      <c r="K128" s="31">
        <v>26.92</v>
      </c>
      <c r="L128" s="31">
        <v>2.9</v>
      </c>
      <c r="M128" s="31">
        <v>3.73</v>
      </c>
    </row>
    <row r="129" spans="1:13" x14ac:dyDescent="0.2">
      <c r="A129" s="6" t="s">
        <v>150</v>
      </c>
      <c r="B129" s="19">
        <v>105</v>
      </c>
      <c r="C129" s="19">
        <v>115</v>
      </c>
      <c r="D129" s="14">
        <v>91.304339999999996</v>
      </c>
      <c r="E129" s="14">
        <v>93.333340000000007</v>
      </c>
      <c r="F129" s="14">
        <v>83.809520000000006</v>
      </c>
      <c r="G129" s="19">
        <v>71</v>
      </c>
      <c r="H129" s="14">
        <v>95.774649999999994</v>
      </c>
      <c r="I129" s="14">
        <v>7.0422529999999997</v>
      </c>
      <c r="J129" s="14">
        <v>49.295780000000001</v>
      </c>
      <c r="K129" s="14">
        <v>38.028170000000003</v>
      </c>
      <c r="L129" s="14">
        <v>1.4084509999999999</v>
      </c>
      <c r="M129" s="14">
        <v>4.225352</v>
      </c>
    </row>
    <row r="130" spans="1:13" x14ac:dyDescent="0.2">
      <c r="A130" s="6" t="s">
        <v>151</v>
      </c>
      <c r="B130" s="19">
        <v>119</v>
      </c>
      <c r="C130" s="19">
        <v>175</v>
      </c>
      <c r="D130" s="14">
        <v>68</v>
      </c>
      <c r="E130" s="14">
        <v>85.714290000000005</v>
      </c>
      <c r="F130" s="14">
        <v>98.319329999999994</v>
      </c>
      <c r="G130" s="19">
        <v>100</v>
      </c>
      <c r="H130" s="14">
        <v>96</v>
      </c>
      <c r="I130" s="14">
        <v>1</v>
      </c>
      <c r="J130" s="14">
        <v>73</v>
      </c>
      <c r="K130" s="14">
        <v>23</v>
      </c>
      <c r="L130" s="14">
        <v>0</v>
      </c>
      <c r="M130" s="14">
        <v>3</v>
      </c>
    </row>
    <row r="131" spans="1:13" x14ac:dyDescent="0.2">
      <c r="A131" s="6" t="s">
        <v>17</v>
      </c>
      <c r="B131" s="19">
        <v>109</v>
      </c>
      <c r="C131" s="19">
        <v>140</v>
      </c>
      <c r="D131" s="14">
        <v>77.857140000000001</v>
      </c>
      <c r="E131" s="14">
        <v>80.733940000000004</v>
      </c>
      <c r="F131" s="14">
        <v>100</v>
      </c>
      <c r="G131" s="19">
        <v>79</v>
      </c>
      <c r="H131" s="14">
        <v>89.873410000000007</v>
      </c>
      <c r="I131" s="14">
        <v>1.2658229999999999</v>
      </c>
      <c r="J131" s="14">
        <v>72.151899999999998</v>
      </c>
      <c r="K131" s="14">
        <v>24.050630000000002</v>
      </c>
      <c r="L131" s="14">
        <v>2.5316459999999998</v>
      </c>
      <c r="M131" s="14">
        <v>0</v>
      </c>
    </row>
    <row r="132" spans="1:13" x14ac:dyDescent="0.2">
      <c r="A132" s="6" t="s">
        <v>152</v>
      </c>
      <c r="B132" s="19">
        <v>104</v>
      </c>
      <c r="C132" s="19">
        <v>96</v>
      </c>
      <c r="D132" s="14">
        <v>108.33329999999999</v>
      </c>
      <c r="E132" s="14">
        <v>76.923079999999999</v>
      </c>
      <c r="F132" s="14">
        <v>93.269229999999993</v>
      </c>
      <c r="G132" s="19">
        <v>64</v>
      </c>
      <c r="H132" s="14">
        <v>65.625</v>
      </c>
      <c r="I132" s="14">
        <v>23.4375</v>
      </c>
      <c r="J132" s="14">
        <v>20.3125</v>
      </c>
      <c r="K132" s="14">
        <v>25</v>
      </c>
      <c r="L132" s="14">
        <v>3.125</v>
      </c>
      <c r="M132" s="14">
        <v>28.125</v>
      </c>
    </row>
    <row r="133" spans="1:13" x14ac:dyDescent="0.2">
      <c r="A133" s="6" t="s">
        <v>153</v>
      </c>
      <c r="B133" s="19">
        <v>181</v>
      </c>
      <c r="C133" s="19">
        <v>163</v>
      </c>
      <c r="D133" s="14">
        <v>111.0429</v>
      </c>
      <c r="E133" s="14">
        <v>76.243099999999998</v>
      </c>
      <c r="F133" s="14">
        <v>85.635360000000006</v>
      </c>
      <c r="G133" s="19">
        <v>100</v>
      </c>
      <c r="H133" s="14">
        <v>92</v>
      </c>
      <c r="I133" s="14">
        <v>5</v>
      </c>
      <c r="J133" s="14">
        <v>59</v>
      </c>
      <c r="K133" s="14">
        <v>27</v>
      </c>
      <c r="L133" s="14">
        <v>6</v>
      </c>
      <c r="M133" s="14">
        <v>3</v>
      </c>
    </row>
    <row r="134" spans="1:13" x14ac:dyDescent="0.2">
      <c r="A134" s="6" t="s">
        <v>154</v>
      </c>
      <c r="B134" s="19">
        <v>355</v>
      </c>
      <c r="C134" s="19">
        <v>333</v>
      </c>
      <c r="D134" s="14">
        <v>106.6066</v>
      </c>
      <c r="E134" s="14">
        <v>61.971829999999997</v>
      </c>
      <c r="F134" s="14">
        <v>27.32394</v>
      </c>
      <c r="G134" s="19">
        <v>203</v>
      </c>
      <c r="H134" s="14">
        <v>92.610839999999996</v>
      </c>
      <c r="I134" s="14">
        <v>11.822660000000001</v>
      </c>
      <c r="J134" s="14">
        <v>55.172409999999999</v>
      </c>
      <c r="K134" s="14">
        <v>26.60098</v>
      </c>
      <c r="L134" s="14">
        <v>2.4630540000000001</v>
      </c>
      <c r="M134" s="14">
        <v>3.940887</v>
      </c>
    </row>
    <row r="135" spans="1:13" x14ac:dyDescent="0.2">
      <c r="A135" s="6" t="s">
        <v>155</v>
      </c>
      <c r="B135" s="19">
        <v>254</v>
      </c>
      <c r="C135" s="19">
        <v>223</v>
      </c>
      <c r="D135" s="14">
        <v>113.90130000000001</v>
      </c>
      <c r="E135" s="14">
        <v>98.818899999999999</v>
      </c>
      <c r="F135" s="14">
        <v>100</v>
      </c>
      <c r="G135" s="19">
        <v>153</v>
      </c>
      <c r="H135" s="14">
        <v>96.732029999999995</v>
      </c>
      <c r="I135" s="14">
        <v>10.457520000000001</v>
      </c>
      <c r="J135" s="14">
        <v>60.130719999999997</v>
      </c>
      <c r="K135" s="14">
        <v>24.836600000000001</v>
      </c>
      <c r="L135" s="14">
        <v>4.5751629999999999</v>
      </c>
      <c r="M135" s="14">
        <v>0</v>
      </c>
    </row>
    <row r="136" spans="1:13" x14ac:dyDescent="0.2">
      <c r="A136" s="6" t="s">
        <v>156</v>
      </c>
      <c r="B136" s="19">
        <v>297</v>
      </c>
      <c r="C136" s="19">
        <v>284</v>
      </c>
      <c r="D136" s="14">
        <v>104.5775</v>
      </c>
      <c r="E136" s="14">
        <v>99.326599999999999</v>
      </c>
      <c r="F136" s="14">
        <v>99.663300000000007</v>
      </c>
      <c r="G136" s="19">
        <v>196</v>
      </c>
      <c r="H136" s="14">
        <v>94.38776</v>
      </c>
      <c r="I136" s="14">
        <v>16.836729999999999</v>
      </c>
      <c r="J136" s="14">
        <v>51.530610000000003</v>
      </c>
      <c r="K136" s="14">
        <v>28.571429999999999</v>
      </c>
      <c r="L136" s="14">
        <v>2.5510199999999998</v>
      </c>
      <c r="M136" s="14">
        <v>0.51020410000000005</v>
      </c>
    </row>
    <row r="137" spans="1:13" x14ac:dyDescent="0.2">
      <c r="A137" s="29" t="s">
        <v>18</v>
      </c>
      <c r="B137" s="30">
        <v>1119</v>
      </c>
      <c r="C137" s="30">
        <v>1034</v>
      </c>
      <c r="D137" s="31">
        <v>108.2205</v>
      </c>
      <c r="E137" s="31">
        <v>77.569999999999993</v>
      </c>
      <c r="F137" s="31">
        <v>79.180000000000007</v>
      </c>
      <c r="G137" s="30">
        <v>656</v>
      </c>
      <c r="H137" s="31">
        <v>81.099999999999994</v>
      </c>
      <c r="I137" s="31">
        <v>18.45</v>
      </c>
      <c r="J137" s="31">
        <v>44.36</v>
      </c>
      <c r="K137" s="31">
        <v>19.510000000000002</v>
      </c>
      <c r="L137" s="31">
        <v>2.13</v>
      </c>
      <c r="M137" s="31">
        <v>15.55</v>
      </c>
    </row>
    <row r="138" spans="1:13" x14ac:dyDescent="0.2">
      <c r="A138" s="6" t="s">
        <v>157</v>
      </c>
      <c r="B138" s="19">
        <v>253</v>
      </c>
      <c r="C138" s="19">
        <v>231</v>
      </c>
      <c r="D138" s="14">
        <v>109.52379999999999</v>
      </c>
      <c r="E138" s="14">
        <v>93.280630000000002</v>
      </c>
      <c r="F138" s="14">
        <v>97.628460000000004</v>
      </c>
      <c r="G138" s="19">
        <v>163</v>
      </c>
      <c r="H138" s="14">
        <v>97.546009999999995</v>
      </c>
      <c r="I138" s="14">
        <v>21.472390000000001</v>
      </c>
      <c r="J138" s="14">
        <v>52.760730000000002</v>
      </c>
      <c r="K138" s="14">
        <v>22.085889999999999</v>
      </c>
      <c r="L138" s="14">
        <v>2.4539879999999998</v>
      </c>
      <c r="M138" s="14">
        <v>1.2269939999999999</v>
      </c>
    </row>
    <row r="139" spans="1:13" x14ac:dyDescent="0.2">
      <c r="A139" s="6" t="s">
        <v>158</v>
      </c>
      <c r="B139" s="19">
        <v>187</v>
      </c>
      <c r="C139" s="19">
        <v>200</v>
      </c>
      <c r="D139" s="14">
        <v>93.5</v>
      </c>
      <c r="E139" s="14">
        <v>38.502670000000002</v>
      </c>
      <c r="F139" s="14">
        <v>68.449200000000005</v>
      </c>
      <c r="G139" s="19">
        <v>122</v>
      </c>
      <c r="H139" s="14">
        <v>69.672129999999996</v>
      </c>
      <c r="I139" s="14">
        <v>6.5573769999999998</v>
      </c>
      <c r="J139" s="14">
        <v>37.704920000000001</v>
      </c>
      <c r="K139" s="14">
        <v>25.409839999999999</v>
      </c>
      <c r="L139" s="14">
        <v>5.7377050000000001</v>
      </c>
      <c r="M139" s="14">
        <v>24.590160000000001</v>
      </c>
    </row>
    <row r="140" spans="1:13" x14ac:dyDescent="0.2">
      <c r="A140" s="6" t="s">
        <v>159</v>
      </c>
      <c r="B140" s="19">
        <v>415</v>
      </c>
      <c r="C140" s="19">
        <v>349</v>
      </c>
      <c r="D140" s="14">
        <v>118.91119999999999</v>
      </c>
      <c r="E140" s="14">
        <v>74.939760000000007</v>
      </c>
      <c r="F140" s="14">
        <v>59.518070000000002</v>
      </c>
      <c r="G140" s="19">
        <v>211</v>
      </c>
      <c r="H140" s="14">
        <v>60.663510000000002</v>
      </c>
      <c r="I140" s="14">
        <v>30.805689999999998</v>
      </c>
      <c r="J140" s="14">
        <v>28.909949999999998</v>
      </c>
      <c r="K140" s="14">
        <v>6.6350709999999999</v>
      </c>
      <c r="L140" s="14">
        <v>0.47393360000000001</v>
      </c>
      <c r="M140" s="14">
        <v>33.175350000000002</v>
      </c>
    </row>
    <row r="141" spans="1:13" x14ac:dyDescent="0.2">
      <c r="A141" s="6" t="s">
        <v>160</v>
      </c>
      <c r="B141" s="19">
        <v>264</v>
      </c>
      <c r="C141" s="19">
        <v>254</v>
      </c>
      <c r="D141" s="14">
        <v>103.937</v>
      </c>
      <c r="E141" s="14">
        <v>94.318179999999998</v>
      </c>
      <c r="F141" s="14">
        <v>100</v>
      </c>
      <c r="G141" s="19">
        <v>160</v>
      </c>
      <c r="H141" s="14">
        <v>100</v>
      </c>
      <c r="I141" s="14">
        <v>8.125</v>
      </c>
      <c r="J141" s="14">
        <v>61.25</v>
      </c>
      <c r="K141" s="14">
        <v>29.375</v>
      </c>
      <c r="L141" s="14">
        <v>1.25</v>
      </c>
      <c r="M141" s="14">
        <v>0</v>
      </c>
    </row>
    <row r="142" spans="1:13" x14ac:dyDescent="0.2">
      <c r="A142" s="29" t="s">
        <v>19</v>
      </c>
      <c r="B142" s="30">
        <v>1761</v>
      </c>
      <c r="C142" s="30">
        <v>1835</v>
      </c>
      <c r="D142" s="31">
        <v>95.967299999999994</v>
      </c>
      <c r="E142" s="31">
        <v>76.599999999999994</v>
      </c>
      <c r="F142" s="31">
        <v>79.84</v>
      </c>
      <c r="G142" s="30">
        <v>1172</v>
      </c>
      <c r="H142" s="31">
        <v>80.72</v>
      </c>
      <c r="I142" s="31">
        <v>9.64</v>
      </c>
      <c r="J142" s="31">
        <v>58.45</v>
      </c>
      <c r="K142" s="31">
        <v>22.87</v>
      </c>
      <c r="L142" s="31">
        <v>2.73</v>
      </c>
      <c r="M142" s="31">
        <v>6.31</v>
      </c>
    </row>
    <row r="143" spans="1:13" x14ac:dyDescent="0.2">
      <c r="A143" s="6" t="s">
        <v>162</v>
      </c>
      <c r="B143" s="19">
        <v>160</v>
      </c>
      <c r="C143" s="19">
        <v>169</v>
      </c>
      <c r="D143" s="14">
        <v>94.674549999999996</v>
      </c>
      <c r="E143" s="14">
        <v>96.875</v>
      </c>
      <c r="F143" s="14">
        <v>100</v>
      </c>
      <c r="G143" s="19">
        <v>104</v>
      </c>
      <c r="H143" s="14">
        <v>96.153850000000006</v>
      </c>
      <c r="I143" s="14">
        <v>5.7692310000000004</v>
      </c>
      <c r="J143" s="14">
        <v>59.615380000000002</v>
      </c>
      <c r="K143" s="14">
        <v>27.884609999999999</v>
      </c>
      <c r="L143" s="14">
        <v>5.7692310000000004</v>
      </c>
      <c r="M143" s="14">
        <v>0.96153840000000002</v>
      </c>
    </row>
    <row r="144" spans="1:13" x14ac:dyDescent="0.2">
      <c r="A144" s="6" t="s">
        <v>163</v>
      </c>
      <c r="B144" s="19">
        <v>261</v>
      </c>
      <c r="C144" s="19">
        <v>223</v>
      </c>
      <c r="D144" s="14">
        <v>117.04040000000001</v>
      </c>
      <c r="E144" s="14">
        <v>43.678159999999998</v>
      </c>
      <c r="F144" s="14">
        <v>72.796940000000006</v>
      </c>
      <c r="G144" s="19">
        <v>154</v>
      </c>
      <c r="H144" s="14">
        <v>32.467529999999996</v>
      </c>
      <c r="I144" s="14">
        <v>3.246753</v>
      </c>
      <c r="J144" s="14">
        <v>74.675319999999999</v>
      </c>
      <c r="K144" s="14">
        <v>8.4415589999999998</v>
      </c>
      <c r="L144" s="14">
        <v>0</v>
      </c>
      <c r="M144" s="14">
        <v>13.63636</v>
      </c>
    </row>
    <row r="145" spans="1:13" x14ac:dyDescent="0.2">
      <c r="A145" s="6" t="s">
        <v>164</v>
      </c>
      <c r="B145" s="19">
        <v>238</v>
      </c>
      <c r="C145" s="19">
        <v>286</v>
      </c>
      <c r="D145" s="14">
        <v>83.21678</v>
      </c>
      <c r="E145" s="14">
        <v>41.176470000000002</v>
      </c>
      <c r="F145" s="14">
        <v>38.235289999999999</v>
      </c>
      <c r="G145" s="19">
        <v>151</v>
      </c>
      <c r="H145" s="14">
        <v>69.536420000000007</v>
      </c>
      <c r="I145" s="14">
        <v>9.9337750000000007</v>
      </c>
      <c r="J145" s="14">
        <v>62.251660000000001</v>
      </c>
      <c r="K145" s="14">
        <v>21.192049999999998</v>
      </c>
      <c r="L145" s="14">
        <v>1.324503</v>
      </c>
      <c r="M145" s="14">
        <v>5.2980130000000001</v>
      </c>
    </row>
    <row r="146" spans="1:13" x14ac:dyDescent="0.2">
      <c r="A146" s="6" t="s">
        <v>20</v>
      </c>
      <c r="B146" s="19">
        <v>171</v>
      </c>
      <c r="C146" s="19">
        <v>224</v>
      </c>
      <c r="D146" s="14">
        <v>76.339290000000005</v>
      </c>
      <c r="E146" s="14">
        <v>99.415210000000002</v>
      </c>
      <c r="F146" s="14">
        <v>100</v>
      </c>
      <c r="G146" s="19">
        <v>145</v>
      </c>
      <c r="H146" s="14">
        <v>82.068969999999993</v>
      </c>
      <c r="I146" s="14">
        <v>14.482760000000001</v>
      </c>
      <c r="J146" s="14">
        <v>46.206899999999997</v>
      </c>
      <c r="K146" s="14">
        <v>28.965520000000001</v>
      </c>
      <c r="L146" s="14">
        <v>2.0689649999999999</v>
      </c>
      <c r="M146" s="14">
        <v>8.2758620000000001</v>
      </c>
    </row>
    <row r="147" spans="1:13" x14ac:dyDescent="0.2">
      <c r="A147" s="6" t="s">
        <v>165</v>
      </c>
      <c r="B147" s="19">
        <v>213</v>
      </c>
      <c r="C147" s="19">
        <v>173</v>
      </c>
      <c r="D147" s="14">
        <v>123.12139999999999</v>
      </c>
      <c r="E147" s="14">
        <v>94.366200000000006</v>
      </c>
      <c r="F147" s="14">
        <v>100</v>
      </c>
      <c r="G147" s="19">
        <v>115</v>
      </c>
      <c r="H147" s="14">
        <v>92.173910000000006</v>
      </c>
      <c r="I147" s="14">
        <v>20.86957</v>
      </c>
      <c r="J147" s="14">
        <v>51.304349999999999</v>
      </c>
      <c r="K147" s="14">
        <v>22.608699999999999</v>
      </c>
      <c r="L147" s="14">
        <v>5.2173910000000001</v>
      </c>
      <c r="M147" s="14">
        <v>0</v>
      </c>
    </row>
    <row r="148" spans="1:13" x14ac:dyDescent="0.2">
      <c r="A148" s="6" t="s">
        <v>166</v>
      </c>
      <c r="B148" s="19">
        <v>169</v>
      </c>
      <c r="C148" s="19">
        <v>189</v>
      </c>
      <c r="D148" s="14">
        <v>89.417990000000003</v>
      </c>
      <c r="E148" s="14">
        <v>95.857990000000001</v>
      </c>
      <c r="F148" s="14">
        <v>20.11834</v>
      </c>
      <c r="G148" s="19">
        <v>100</v>
      </c>
      <c r="H148" s="14">
        <v>75</v>
      </c>
      <c r="I148" s="14">
        <v>11</v>
      </c>
      <c r="J148" s="14">
        <v>52</v>
      </c>
      <c r="K148" s="14">
        <v>12</v>
      </c>
      <c r="L148" s="14">
        <v>1</v>
      </c>
      <c r="M148" s="14">
        <v>24</v>
      </c>
    </row>
    <row r="149" spans="1:13" x14ac:dyDescent="0.2">
      <c r="A149" s="6" t="s">
        <v>167</v>
      </c>
      <c r="B149" s="19">
        <v>179</v>
      </c>
      <c r="C149" s="19">
        <v>226</v>
      </c>
      <c r="D149" s="14">
        <v>79.203540000000004</v>
      </c>
      <c r="E149" s="14">
        <v>93.854749999999996</v>
      </c>
      <c r="F149" s="14">
        <v>99.44135</v>
      </c>
      <c r="G149" s="19">
        <v>175</v>
      </c>
      <c r="H149" s="14">
        <v>97.714290000000005</v>
      </c>
      <c r="I149" s="14">
        <v>10.28571</v>
      </c>
      <c r="J149" s="14">
        <v>64.571430000000007</v>
      </c>
      <c r="K149" s="14">
        <v>22.285720000000001</v>
      </c>
      <c r="L149" s="14">
        <v>2.8571430000000002</v>
      </c>
      <c r="M149" s="14">
        <v>0</v>
      </c>
    </row>
    <row r="150" spans="1:13" x14ac:dyDescent="0.2">
      <c r="A150" s="6" t="s">
        <v>21</v>
      </c>
      <c r="B150" s="19">
        <v>180</v>
      </c>
      <c r="C150" s="19">
        <v>182</v>
      </c>
      <c r="D150" s="14">
        <v>98.9011</v>
      </c>
      <c r="E150" s="14">
        <v>76.666659999999993</v>
      </c>
      <c r="F150" s="14">
        <v>100</v>
      </c>
      <c r="G150" s="19">
        <v>117</v>
      </c>
      <c r="H150" s="14">
        <v>100</v>
      </c>
      <c r="I150" s="14">
        <v>3.418803</v>
      </c>
      <c r="J150" s="14">
        <v>64.102559999999997</v>
      </c>
      <c r="K150" s="14">
        <v>29.914529999999999</v>
      </c>
      <c r="L150" s="14">
        <v>2.5641029999999998</v>
      </c>
      <c r="M150" s="14">
        <v>0</v>
      </c>
    </row>
    <row r="151" spans="1:13" x14ac:dyDescent="0.2">
      <c r="A151" s="6" t="s">
        <v>22</v>
      </c>
      <c r="B151" s="19">
        <v>190</v>
      </c>
      <c r="C151" s="19">
        <v>163</v>
      </c>
      <c r="D151" s="14">
        <v>116.56440000000001</v>
      </c>
      <c r="E151" s="14">
        <v>75.263159999999999</v>
      </c>
      <c r="F151" s="14">
        <v>99.473690000000005</v>
      </c>
      <c r="G151" s="19">
        <v>111</v>
      </c>
      <c r="H151" s="14">
        <v>92.792789999999997</v>
      </c>
      <c r="I151" s="14">
        <v>8.1081090000000007</v>
      </c>
      <c r="J151" s="14">
        <v>43.24324</v>
      </c>
      <c r="K151" s="14">
        <v>36.03604</v>
      </c>
      <c r="L151" s="14">
        <v>5.4054060000000002</v>
      </c>
      <c r="M151" s="14">
        <v>7.2072070000000004</v>
      </c>
    </row>
    <row r="152" spans="1:13" x14ac:dyDescent="0.2">
      <c r="A152" s="29" t="s">
        <v>23</v>
      </c>
      <c r="B152" s="30">
        <v>1015</v>
      </c>
      <c r="C152" s="30">
        <v>1117</v>
      </c>
      <c r="D152" s="31">
        <v>90.868399999999994</v>
      </c>
      <c r="E152" s="31">
        <v>77.34</v>
      </c>
      <c r="F152" s="31">
        <v>79.010000000000005</v>
      </c>
      <c r="G152" s="30">
        <v>639</v>
      </c>
      <c r="H152" s="31">
        <v>85.6</v>
      </c>
      <c r="I152" s="31">
        <v>10.95</v>
      </c>
      <c r="J152" s="31">
        <v>53.36</v>
      </c>
      <c r="K152" s="31">
        <v>28.95</v>
      </c>
      <c r="L152" s="31">
        <v>1.56</v>
      </c>
      <c r="M152" s="31">
        <v>5.16</v>
      </c>
    </row>
    <row r="153" spans="1:13" x14ac:dyDescent="0.2">
      <c r="A153" s="6" t="s">
        <v>169</v>
      </c>
      <c r="B153" s="19">
        <v>136</v>
      </c>
      <c r="C153" s="19">
        <v>174</v>
      </c>
      <c r="D153" s="14">
        <v>78.160920000000004</v>
      </c>
      <c r="E153" s="14">
        <v>75.735299999999995</v>
      </c>
      <c r="F153" s="14">
        <v>100</v>
      </c>
      <c r="G153" s="19">
        <v>100</v>
      </c>
      <c r="H153" s="14">
        <v>91</v>
      </c>
      <c r="I153" s="14">
        <v>10</v>
      </c>
      <c r="J153" s="14">
        <v>57</v>
      </c>
      <c r="K153" s="14">
        <v>27</v>
      </c>
      <c r="L153" s="14">
        <v>4</v>
      </c>
      <c r="M153" s="14">
        <v>2</v>
      </c>
    </row>
    <row r="154" spans="1:13" x14ac:dyDescent="0.2">
      <c r="A154" s="6" t="s">
        <v>170</v>
      </c>
      <c r="B154" s="19">
        <v>424</v>
      </c>
      <c r="C154" s="19">
        <v>457</v>
      </c>
      <c r="D154" s="14">
        <v>92.778989999999993</v>
      </c>
      <c r="E154" s="14">
        <v>73.584909999999994</v>
      </c>
      <c r="F154" s="14">
        <v>79.952830000000006</v>
      </c>
      <c r="G154" s="19">
        <v>280</v>
      </c>
      <c r="H154" s="14">
        <v>92.5</v>
      </c>
      <c r="I154" s="14">
        <v>10</v>
      </c>
      <c r="J154" s="14">
        <v>52.5</v>
      </c>
      <c r="K154" s="14">
        <v>36.428570000000001</v>
      </c>
      <c r="L154" s="14">
        <v>1.071429</v>
      </c>
      <c r="M154" s="14">
        <v>0</v>
      </c>
    </row>
    <row r="155" spans="1:13" x14ac:dyDescent="0.2">
      <c r="A155" s="6" t="s">
        <v>171</v>
      </c>
      <c r="B155" s="19">
        <v>295</v>
      </c>
      <c r="C155" s="19">
        <v>302</v>
      </c>
      <c r="D155" s="14">
        <v>97.682119999999998</v>
      </c>
      <c r="E155" s="14">
        <v>76.610169999999997</v>
      </c>
      <c r="F155" s="14">
        <v>59.661020000000001</v>
      </c>
      <c r="G155" s="19">
        <v>152</v>
      </c>
      <c r="H155" s="14">
        <v>65.13158</v>
      </c>
      <c r="I155" s="14">
        <v>8.5526309999999999</v>
      </c>
      <c r="J155" s="14">
        <v>43.421050000000001</v>
      </c>
      <c r="K155" s="14">
        <v>27.63158</v>
      </c>
      <c r="L155" s="14">
        <v>1.973684</v>
      </c>
      <c r="M155" s="14">
        <v>18.421050000000001</v>
      </c>
    </row>
    <row r="156" spans="1:13" x14ac:dyDescent="0.2">
      <c r="A156" s="6" t="s">
        <v>172</v>
      </c>
      <c r="B156" s="19">
        <v>160</v>
      </c>
      <c r="C156" s="19">
        <v>184</v>
      </c>
      <c r="D156" s="14">
        <v>86.956519999999998</v>
      </c>
      <c r="E156" s="14">
        <v>90</v>
      </c>
      <c r="F156" s="14">
        <v>94.375</v>
      </c>
      <c r="G156" s="19">
        <v>107</v>
      </c>
      <c r="H156" s="14">
        <v>91.58878</v>
      </c>
      <c r="I156" s="14">
        <v>17.757010000000001</v>
      </c>
      <c r="J156" s="14">
        <v>66.355140000000006</v>
      </c>
      <c r="K156" s="14">
        <v>13.084110000000001</v>
      </c>
      <c r="L156" s="14">
        <v>0</v>
      </c>
      <c r="M156" s="14">
        <v>2.8037380000000001</v>
      </c>
    </row>
    <row r="157" spans="1:13" x14ac:dyDescent="0.2">
      <c r="A157" s="29" t="s">
        <v>24</v>
      </c>
      <c r="B157" s="30">
        <v>1390</v>
      </c>
      <c r="C157" s="30">
        <v>1800</v>
      </c>
      <c r="D157" s="31">
        <v>77.222219999999993</v>
      </c>
      <c r="E157" s="31">
        <v>82.81</v>
      </c>
      <c r="F157" s="31">
        <v>89.06</v>
      </c>
      <c r="G157" s="30">
        <v>868</v>
      </c>
      <c r="H157" s="31">
        <v>89.86</v>
      </c>
      <c r="I157" s="31">
        <v>12.33</v>
      </c>
      <c r="J157" s="31">
        <v>54.84</v>
      </c>
      <c r="K157" s="31">
        <v>26.96</v>
      </c>
      <c r="L157" s="31">
        <v>3.11</v>
      </c>
      <c r="M157" s="31">
        <v>2.76</v>
      </c>
    </row>
    <row r="158" spans="1:13" x14ac:dyDescent="0.2">
      <c r="A158" s="6" t="s">
        <v>173</v>
      </c>
      <c r="B158" s="19">
        <v>160</v>
      </c>
      <c r="C158" s="19">
        <v>158</v>
      </c>
      <c r="D158" s="14">
        <v>101.2658</v>
      </c>
      <c r="E158" s="14">
        <v>90.625</v>
      </c>
      <c r="F158" s="14">
        <v>98.75</v>
      </c>
      <c r="G158" s="19">
        <v>98</v>
      </c>
      <c r="H158" s="14">
        <v>90.816320000000005</v>
      </c>
      <c r="I158" s="14">
        <v>25.510200000000001</v>
      </c>
      <c r="J158" s="14">
        <v>51.020409999999998</v>
      </c>
      <c r="K158" s="14">
        <v>20.408159999999999</v>
      </c>
      <c r="L158" s="14">
        <v>2.040816</v>
      </c>
      <c r="M158" s="14">
        <v>1.020408</v>
      </c>
    </row>
    <row r="159" spans="1:13" x14ac:dyDescent="0.2">
      <c r="A159" s="6" t="s">
        <v>174</v>
      </c>
      <c r="B159" s="19">
        <v>113</v>
      </c>
      <c r="C159" s="19">
        <v>116</v>
      </c>
      <c r="D159" s="14">
        <v>97.413799999999995</v>
      </c>
      <c r="E159" s="14">
        <v>96.460170000000005</v>
      </c>
      <c r="F159" s="14">
        <v>100</v>
      </c>
      <c r="G159" s="19">
        <v>54</v>
      </c>
      <c r="H159" s="14">
        <v>98.148150000000001</v>
      </c>
      <c r="I159" s="14">
        <v>3.7037040000000001</v>
      </c>
      <c r="J159" s="14">
        <v>72.222219999999993</v>
      </c>
      <c r="K159" s="14">
        <v>24.074069999999999</v>
      </c>
      <c r="L159" s="14">
        <v>0</v>
      </c>
      <c r="M159" s="14">
        <v>0</v>
      </c>
    </row>
    <row r="160" spans="1:13" x14ac:dyDescent="0.2">
      <c r="A160" s="6" t="s">
        <v>175</v>
      </c>
      <c r="B160" s="19">
        <v>183</v>
      </c>
      <c r="C160" s="19">
        <v>188</v>
      </c>
      <c r="D160" s="14">
        <v>97.340419999999995</v>
      </c>
      <c r="E160" s="14">
        <v>94.535510000000002</v>
      </c>
      <c r="F160" s="14">
        <v>98.9071</v>
      </c>
      <c r="G160" s="19">
        <v>113</v>
      </c>
      <c r="H160" s="14">
        <v>83.185839999999999</v>
      </c>
      <c r="I160" s="14">
        <v>5.3097339999999997</v>
      </c>
      <c r="J160" s="14">
        <v>40.707970000000003</v>
      </c>
      <c r="K160" s="14">
        <v>41.592919999999999</v>
      </c>
      <c r="L160" s="14">
        <v>0.88495579999999996</v>
      </c>
      <c r="M160" s="14">
        <v>11.504429999999999</v>
      </c>
    </row>
    <row r="161" spans="1:13" x14ac:dyDescent="0.2">
      <c r="A161" s="6" t="s">
        <v>176</v>
      </c>
      <c r="B161" s="19">
        <v>227</v>
      </c>
      <c r="C161" s="19">
        <v>240</v>
      </c>
      <c r="D161" s="14">
        <v>94.583340000000007</v>
      </c>
      <c r="E161" s="14">
        <v>91.629959999999997</v>
      </c>
      <c r="F161" s="14">
        <v>100</v>
      </c>
      <c r="G161" s="19">
        <v>143</v>
      </c>
      <c r="H161" s="14">
        <v>100</v>
      </c>
      <c r="I161" s="14">
        <v>9.0909089999999999</v>
      </c>
      <c r="J161" s="14">
        <v>51.748249999999999</v>
      </c>
      <c r="K161" s="14">
        <v>32.167830000000002</v>
      </c>
      <c r="L161" s="14">
        <v>6.9930070000000004</v>
      </c>
      <c r="M161" s="14">
        <v>0</v>
      </c>
    </row>
    <row r="162" spans="1:13" x14ac:dyDescent="0.2">
      <c r="A162" s="6" t="s">
        <v>177</v>
      </c>
      <c r="B162" s="19">
        <v>152</v>
      </c>
      <c r="C162" s="19">
        <v>131</v>
      </c>
      <c r="D162" s="14">
        <v>116.0305</v>
      </c>
      <c r="E162" s="14">
        <v>96.710530000000006</v>
      </c>
      <c r="F162" s="14">
        <v>98.684209999999993</v>
      </c>
      <c r="G162" s="19">
        <v>96</v>
      </c>
      <c r="H162" s="14">
        <v>100</v>
      </c>
      <c r="I162" s="14">
        <v>10.41667</v>
      </c>
      <c r="J162" s="14">
        <v>61.458329999999997</v>
      </c>
      <c r="K162" s="14">
        <v>22.91667</v>
      </c>
      <c r="L162" s="14">
        <v>5.2083329999999997</v>
      </c>
      <c r="M162" s="14">
        <v>0</v>
      </c>
    </row>
    <row r="163" spans="1:13" x14ac:dyDescent="0.2">
      <c r="A163" s="6" t="s">
        <v>178</v>
      </c>
      <c r="B163" s="19">
        <v>256</v>
      </c>
      <c r="C163" s="19">
        <v>288</v>
      </c>
      <c r="D163" s="14">
        <v>88.888890000000004</v>
      </c>
      <c r="E163" s="14">
        <v>74.609380000000002</v>
      </c>
      <c r="F163" s="14">
        <v>96.875</v>
      </c>
      <c r="G163" s="19">
        <v>191</v>
      </c>
      <c r="H163" s="14">
        <v>82.72251</v>
      </c>
      <c r="I163" s="14">
        <v>12.565440000000001</v>
      </c>
      <c r="J163" s="14">
        <v>64.921459999999996</v>
      </c>
      <c r="K163" s="14">
        <v>18.32461</v>
      </c>
      <c r="L163" s="14">
        <v>3.1413609999999998</v>
      </c>
      <c r="M163" s="14">
        <v>1.0471200000000001</v>
      </c>
    </row>
    <row r="164" spans="1:13" x14ac:dyDescent="0.2">
      <c r="A164" s="6" t="s">
        <v>179</v>
      </c>
      <c r="B164" s="19">
        <v>172</v>
      </c>
      <c r="C164" s="19">
        <v>171</v>
      </c>
      <c r="D164" s="14">
        <v>100.5848</v>
      </c>
      <c r="E164" s="14">
        <v>52.325580000000002</v>
      </c>
      <c r="F164" s="14">
        <v>28.48837</v>
      </c>
      <c r="G164" s="19">
        <v>59</v>
      </c>
      <c r="H164" s="14">
        <v>94.91525</v>
      </c>
      <c r="I164" s="14">
        <v>23.728809999999999</v>
      </c>
      <c r="J164" s="14">
        <v>50.847459999999998</v>
      </c>
      <c r="K164" s="14">
        <v>22.033899999999999</v>
      </c>
      <c r="L164" s="14">
        <v>3.389831</v>
      </c>
      <c r="M164" s="14">
        <v>0</v>
      </c>
    </row>
    <row r="165" spans="1:13" x14ac:dyDescent="0.2">
      <c r="A165" s="6" t="s">
        <v>180</v>
      </c>
      <c r="B165" s="19">
        <v>116</v>
      </c>
      <c r="C165" s="19">
        <v>106</v>
      </c>
      <c r="D165" s="14">
        <v>109.434</v>
      </c>
      <c r="E165" s="14">
        <v>69.827579999999998</v>
      </c>
      <c r="F165" s="14">
        <v>89.655169999999998</v>
      </c>
      <c r="G165" s="19">
        <v>74</v>
      </c>
      <c r="H165" s="14">
        <v>87.83784</v>
      </c>
      <c r="I165" s="14">
        <v>16.21622</v>
      </c>
      <c r="J165" s="14">
        <v>51.351349999999996</v>
      </c>
      <c r="K165" s="14">
        <v>31.08108</v>
      </c>
      <c r="L165" s="14">
        <v>1.351351</v>
      </c>
      <c r="M165" s="14">
        <v>0</v>
      </c>
    </row>
    <row r="166" spans="1:13" x14ac:dyDescent="0.2">
      <c r="A166" s="6" t="s">
        <v>181</v>
      </c>
      <c r="B166" s="72" t="s">
        <v>255</v>
      </c>
      <c r="C166" s="72" t="s">
        <v>255</v>
      </c>
      <c r="D166" s="72" t="s">
        <v>255</v>
      </c>
      <c r="E166" s="72" t="s">
        <v>255</v>
      </c>
      <c r="F166" s="72" t="s">
        <v>255</v>
      </c>
      <c r="G166" s="36">
        <v>40</v>
      </c>
      <c r="H166" s="14">
        <v>65</v>
      </c>
      <c r="I166" s="14">
        <v>2.5</v>
      </c>
      <c r="J166" s="14">
        <v>40</v>
      </c>
      <c r="K166" s="14">
        <v>37.5</v>
      </c>
      <c r="L166" s="14">
        <v>0</v>
      </c>
      <c r="M166" s="14">
        <v>20</v>
      </c>
    </row>
    <row r="167" spans="1:13" x14ac:dyDescent="0.2">
      <c r="A167" s="29" t="s">
        <v>25</v>
      </c>
      <c r="B167" s="30">
        <v>557</v>
      </c>
      <c r="C167" s="30">
        <v>756</v>
      </c>
      <c r="D167" s="31">
        <v>73.677250000000001</v>
      </c>
      <c r="E167" s="31">
        <v>70.56</v>
      </c>
      <c r="F167" s="31">
        <v>97.67</v>
      </c>
      <c r="G167" s="30">
        <v>453</v>
      </c>
      <c r="H167" s="31">
        <v>63.8</v>
      </c>
      <c r="I167" s="31">
        <v>13.25</v>
      </c>
      <c r="J167" s="31">
        <v>54.75</v>
      </c>
      <c r="K167" s="31">
        <v>23.84</v>
      </c>
      <c r="L167" s="31">
        <v>1.32</v>
      </c>
      <c r="M167" s="31">
        <v>6.84</v>
      </c>
    </row>
    <row r="168" spans="1:13" x14ac:dyDescent="0.2">
      <c r="A168" s="6" t="s">
        <v>182</v>
      </c>
      <c r="B168" s="19">
        <v>81</v>
      </c>
      <c r="C168" s="19">
        <v>168</v>
      </c>
      <c r="D168" s="14">
        <v>48.214289999999998</v>
      </c>
      <c r="E168" s="14">
        <v>20.987649999999999</v>
      </c>
      <c r="F168" s="14">
        <v>85.185190000000006</v>
      </c>
      <c r="G168" s="19">
        <v>109</v>
      </c>
      <c r="H168" s="14">
        <v>49.541289999999996</v>
      </c>
      <c r="I168" s="14">
        <v>9.1743120000000005</v>
      </c>
      <c r="J168" s="14">
        <v>41.284399999999998</v>
      </c>
      <c r="K168" s="14">
        <v>21.100919999999999</v>
      </c>
      <c r="L168" s="14">
        <v>0.9174312</v>
      </c>
      <c r="M168" s="14">
        <v>27.522939999999998</v>
      </c>
    </row>
    <row r="169" spans="1:13" x14ac:dyDescent="0.2">
      <c r="A169" s="6" t="s">
        <v>183</v>
      </c>
      <c r="B169" s="19">
        <v>152</v>
      </c>
      <c r="C169" s="19">
        <v>189</v>
      </c>
      <c r="D169" s="14">
        <v>80.423280000000005</v>
      </c>
      <c r="E169" s="14">
        <v>78.289469999999994</v>
      </c>
      <c r="F169" s="14">
        <v>100</v>
      </c>
      <c r="G169" s="19">
        <v>115</v>
      </c>
      <c r="H169" s="14">
        <v>15.65217</v>
      </c>
      <c r="I169" s="14">
        <v>16.521740000000001</v>
      </c>
      <c r="J169" s="14">
        <v>58.260869999999997</v>
      </c>
      <c r="K169" s="14">
        <v>23.478259999999999</v>
      </c>
      <c r="L169" s="14">
        <v>1.7391300000000001</v>
      </c>
      <c r="M169" s="14">
        <v>0</v>
      </c>
    </row>
    <row r="170" spans="1:13" x14ac:dyDescent="0.2">
      <c r="A170" s="6" t="s">
        <v>184</v>
      </c>
      <c r="B170" s="19">
        <v>139</v>
      </c>
      <c r="C170" s="19">
        <v>162</v>
      </c>
      <c r="D170" s="14">
        <v>85.80247</v>
      </c>
      <c r="E170" s="14">
        <v>76.97842</v>
      </c>
      <c r="F170" s="14">
        <v>99.28058</v>
      </c>
      <c r="G170" s="19">
        <v>93</v>
      </c>
      <c r="H170" s="14">
        <v>88.172039999999996</v>
      </c>
      <c r="I170" s="14">
        <v>19.354839999999999</v>
      </c>
      <c r="J170" s="14">
        <v>49.462359999999997</v>
      </c>
      <c r="K170" s="14">
        <v>29.032260000000001</v>
      </c>
      <c r="L170" s="14">
        <v>1.075269</v>
      </c>
      <c r="M170" s="14">
        <v>1.075269</v>
      </c>
    </row>
    <row r="171" spans="1:13" x14ac:dyDescent="0.2">
      <c r="A171" s="6" t="s">
        <v>185</v>
      </c>
      <c r="B171" s="19">
        <v>185</v>
      </c>
      <c r="C171" s="19">
        <v>237</v>
      </c>
      <c r="D171" s="14">
        <v>78.059070000000006</v>
      </c>
      <c r="E171" s="14">
        <v>81.08108</v>
      </c>
      <c r="F171" s="14">
        <v>100</v>
      </c>
      <c r="G171" s="19">
        <v>136</v>
      </c>
      <c r="H171" s="14">
        <v>99.264700000000005</v>
      </c>
      <c r="I171" s="14">
        <v>9.5588239999999995</v>
      </c>
      <c r="J171" s="14">
        <v>66.176469999999995</v>
      </c>
      <c r="K171" s="14">
        <v>22.794119999999999</v>
      </c>
      <c r="L171" s="14">
        <v>1.470588</v>
      </c>
      <c r="M171" s="14">
        <v>0</v>
      </c>
    </row>
    <row r="172" spans="1:13" x14ac:dyDescent="0.2">
      <c r="A172" s="29" t="s">
        <v>26</v>
      </c>
      <c r="B172" s="30">
        <v>898</v>
      </c>
      <c r="C172" s="30">
        <v>1281</v>
      </c>
      <c r="D172" s="31">
        <v>70.101489999999998</v>
      </c>
      <c r="E172" s="31">
        <v>80.62</v>
      </c>
      <c r="F172" s="31">
        <v>99.33</v>
      </c>
      <c r="G172" s="30">
        <v>526</v>
      </c>
      <c r="H172" s="31">
        <v>71.86</v>
      </c>
      <c r="I172" s="31">
        <v>19.77</v>
      </c>
      <c r="J172" s="31">
        <v>45.44</v>
      </c>
      <c r="K172" s="31">
        <v>19.2</v>
      </c>
      <c r="L172" s="31">
        <v>1.1399999999999999</v>
      </c>
      <c r="M172" s="31">
        <v>14.45</v>
      </c>
    </row>
    <row r="173" spans="1:13" x14ac:dyDescent="0.2">
      <c r="A173" s="6" t="s">
        <v>187</v>
      </c>
      <c r="B173" s="19">
        <v>273</v>
      </c>
      <c r="C173" s="19">
        <v>263</v>
      </c>
      <c r="D173" s="14">
        <v>103.8023</v>
      </c>
      <c r="E173" s="14">
        <v>69.597070000000002</v>
      </c>
      <c r="F173" s="14">
        <v>100</v>
      </c>
      <c r="G173" s="19">
        <v>150</v>
      </c>
      <c r="H173" s="14">
        <v>42</v>
      </c>
      <c r="I173" s="14">
        <v>14.66667</v>
      </c>
      <c r="J173" s="14">
        <v>22</v>
      </c>
      <c r="K173" s="14">
        <v>15.33333</v>
      </c>
      <c r="L173" s="14">
        <v>0.66666669999999995</v>
      </c>
      <c r="M173" s="14">
        <v>47.333329999999997</v>
      </c>
    </row>
    <row r="174" spans="1:13" x14ac:dyDescent="0.2">
      <c r="A174" s="6" t="s">
        <v>188</v>
      </c>
      <c r="B174" s="19">
        <v>106</v>
      </c>
      <c r="C174" s="19">
        <v>324</v>
      </c>
      <c r="D174" s="14">
        <v>32.716050000000003</v>
      </c>
      <c r="E174" s="14">
        <v>97.169809999999998</v>
      </c>
      <c r="F174" s="14">
        <v>100</v>
      </c>
      <c r="G174" s="19">
        <v>76</v>
      </c>
      <c r="H174" s="14">
        <v>69.736850000000004</v>
      </c>
      <c r="I174" s="14">
        <v>27.63158</v>
      </c>
      <c r="J174" s="14">
        <v>61.842109999999998</v>
      </c>
      <c r="K174" s="14">
        <v>5.2631579999999998</v>
      </c>
      <c r="L174" s="14">
        <v>0</v>
      </c>
      <c r="M174" s="14">
        <v>5.2631579999999998</v>
      </c>
    </row>
    <row r="175" spans="1:13" x14ac:dyDescent="0.2">
      <c r="A175" s="6" t="s">
        <v>189</v>
      </c>
      <c r="B175" s="19">
        <v>71</v>
      </c>
      <c r="C175" s="19">
        <v>67</v>
      </c>
      <c r="D175" s="14">
        <v>105.9701</v>
      </c>
      <c r="E175" s="14">
        <v>95.774649999999994</v>
      </c>
      <c r="F175" s="14">
        <v>98.591549999999998</v>
      </c>
      <c r="G175" s="19">
        <v>41</v>
      </c>
      <c r="H175" s="14">
        <v>97.560969999999998</v>
      </c>
      <c r="I175" s="14">
        <v>2.4390239999999999</v>
      </c>
      <c r="J175" s="14">
        <v>39.024389999999997</v>
      </c>
      <c r="K175" s="14">
        <v>51.21951</v>
      </c>
      <c r="L175" s="14">
        <v>7.3170729999999997</v>
      </c>
      <c r="M175" s="14">
        <v>0</v>
      </c>
    </row>
    <row r="176" spans="1:13" x14ac:dyDescent="0.2">
      <c r="A176" s="6" t="s">
        <v>190</v>
      </c>
      <c r="B176" s="19">
        <v>95</v>
      </c>
      <c r="C176" s="19">
        <v>109</v>
      </c>
      <c r="D176" s="14">
        <v>87.155959999999993</v>
      </c>
      <c r="E176" s="14">
        <v>78.947370000000006</v>
      </c>
      <c r="F176" s="14">
        <v>97.894739999999999</v>
      </c>
      <c r="G176" s="19">
        <v>64</v>
      </c>
      <c r="H176" s="14">
        <v>82.8125</v>
      </c>
      <c r="I176" s="14">
        <v>14.0625</v>
      </c>
      <c r="J176" s="14">
        <v>46.875</v>
      </c>
      <c r="K176" s="14">
        <v>34.375</v>
      </c>
      <c r="L176" s="14">
        <v>3.125</v>
      </c>
      <c r="M176" s="14">
        <v>1.5625</v>
      </c>
    </row>
    <row r="177" spans="1:13" x14ac:dyDescent="0.2">
      <c r="A177" s="6" t="s">
        <v>191</v>
      </c>
      <c r="B177" s="19">
        <v>167</v>
      </c>
      <c r="C177" s="19">
        <v>316</v>
      </c>
      <c r="D177" s="14">
        <v>52.848100000000002</v>
      </c>
      <c r="E177" s="14">
        <v>92.21557</v>
      </c>
      <c r="F177" s="14">
        <v>99.401200000000003</v>
      </c>
      <c r="G177" s="19">
        <v>72</v>
      </c>
      <c r="H177" s="14">
        <v>98.611109999999996</v>
      </c>
      <c r="I177" s="14">
        <v>16.66667</v>
      </c>
      <c r="J177" s="14">
        <v>58.333329999999997</v>
      </c>
      <c r="K177" s="14">
        <v>25</v>
      </c>
      <c r="L177" s="14">
        <v>0</v>
      </c>
      <c r="M177" s="14">
        <v>0</v>
      </c>
    </row>
    <row r="178" spans="1:13" x14ac:dyDescent="0.2">
      <c r="A178" s="5" t="s">
        <v>192</v>
      </c>
      <c r="B178" s="19">
        <v>47</v>
      </c>
      <c r="C178" s="19">
        <v>59</v>
      </c>
      <c r="D178" s="14">
        <v>79.661019999999994</v>
      </c>
      <c r="E178" s="14">
        <v>82.978729999999999</v>
      </c>
      <c r="F178" s="14">
        <v>100</v>
      </c>
      <c r="G178" s="19">
        <v>30</v>
      </c>
      <c r="H178" s="14">
        <v>93.333340000000007</v>
      </c>
      <c r="I178" s="14">
        <v>43.333329999999997</v>
      </c>
      <c r="J178" s="14">
        <v>50</v>
      </c>
      <c r="K178" s="14">
        <v>6.6666670000000003</v>
      </c>
      <c r="L178" s="14">
        <v>0</v>
      </c>
      <c r="M178" s="14">
        <v>0</v>
      </c>
    </row>
    <row r="179" spans="1:13" x14ac:dyDescent="0.2">
      <c r="A179" s="5" t="s">
        <v>193</v>
      </c>
      <c r="B179" s="19">
        <v>139</v>
      </c>
      <c r="C179" s="19">
        <v>143</v>
      </c>
      <c r="D179" s="14">
        <v>97.202799999999996</v>
      </c>
      <c r="E179" s="14">
        <v>68.345330000000004</v>
      </c>
      <c r="F179" s="14">
        <v>98.561149999999998</v>
      </c>
      <c r="G179" s="19">
        <v>93</v>
      </c>
      <c r="H179" s="14">
        <v>75.268810000000002</v>
      </c>
      <c r="I179" s="14">
        <v>27.956990000000001</v>
      </c>
      <c r="J179" s="14">
        <v>60.215049999999998</v>
      </c>
      <c r="K179" s="14">
        <v>11.827959999999999</v>
      </c>
      <c r="L179" s="14">
        <v>0</v>
      </c>
      <c r="M179" s="14">
        <v>0</v>
      </c>
    </row>
  </sheetData>
  <autoFilter ref="A1:M179"/>
  <conditionalFormatting sqref="D5:F12 H5:H27 D48:F55 H29:H34 D29:F34 D41:F45 H41:H45 D36:F39 H36:H39 H47:H55 H57:H69 D57:F69 D71:F84 H71:H84 H86:H93 D86:F93 H114:H118 D114:F118 D120:F127 H120:H127 H129:H136 D129:F136 D138:F141 H138:H141 H143:H151 D143:F151 D153:F156 H153:H156 H158:H166 D158:F165 D168:F171 H168:H171 H173:H179 D173:F179 D26:F27 D14:F17 D19:F24 D95:F112 H95:H112">
    <cfRule type="cellIs" dxfId="254" priority="361" operator="lessThanOrEqual">
      <formula>50</formula>
    </cfRule>
    <cfRule type="cellIs" dxfId="253" priority="362" operator="between">
      <formula>50</formula>
      <formula>79.99</formula>
    </cfRule>
    <cfRule type="cellIs" dxfId="252" priority="363" operator="greaterThanOrEqual">
      <formula>80</formula>
    </cfRule>
  </conditionalFormatting>
  <conditionalFormatting sqref="E5:E12 E27 E29:E34 E41:E45 E36:E39 E14:E17 E19:E24">
    <cfRule type="cellIs" dxfId="251" priority="358" operator="lessThanOrEqual">
      <formula>50</formula>
    </cfRule>
    <cfRule type="cellIs" dxfId="250" priority="359" operator="between">
      <formula>50</formula>
      <formula>79.99</formula>
    </cfRule>
    <cfRule type="cellIs" dxfId="249" priority="360" operator="greaterThanOrEqual">
      <formula>80</formula>
    </cfRule>
  </conditionalFormatting>
  <conditionalFormatting sqref="F5:F12 F27 F29:F34 F41:F45 F36:F39 F14:F17 F19:F24">
    <cfRule type="cellIs" dxfId="248" priority="355" operator="lessThanOrEqual">
      <formula>50</formula>
    </cfRule>
    <cfRule type="cellIs" dxfId="247" priority="356" operator="between">
      <formula>50</formula>
      <formula>79.99</formula>
    </cfRule>
    <cfRule type="cellIs" dxfId="246" priority="357" operator="greaterThanOrEqual">
      <formula>80</formula>
    </cfRule>
  </conditionalFormatting>
  <conditionalFormatting sqref="D83:F83">
    <cfRule type="cellIs" dxfId="245" priority="349" operator="lessThanOrEqual">
      <formula>50</formula>
    </cfRule>
    <cfRule type="cellIs" dxfId="244" priority="350" operator="between">
      <formula>50</formula>
      <formula>79.99</formula>
    </cfRule>
    <cfRule type="cellIs" dxfId="243" priority="351" operator="greaterThanOrEqual">
      <formula>80</formula>
    </cfRule>
  </conditionalFormatting>
  <conditionalFormatting sqref="D4">
    <cfRule type="cellIs" dxfId="242" priority="346" operator="lessThanOrEqual">
      <formula>50</formula>
    </cfRule>
    <cfRule type="cellIs" dxfId="241" priority="347" operator="between">
      <formula>50</formula>
      <formula>79.99</formula>
    </cfRule>
    <cfRule type="cellIs" dxfId="240" priority="348" operator="greaterThanOrEqual">
      <formula>80</formula>
    </cfRule>
  </conditionalFormatting>
  <conditionalFormatting sqref="E4">
    <cfRule type="cellIs" dxfId="239" priority="343" operator="lessThanOrEqual">
      <formula>50</formula>
    </cfRule>
    <cfRule type="cellIs" dxfId="238" priority="344" operator="between">
      <formula>50</formula>
      <formula>79.99</formula>
    </cfRule>
    <cfRule type="cellIs" dxfId="237" priority="345" operator="greaterThanOrEqual">
      <formula>80</formula>
    </cfRule>
  </conditionalFormatting>
  <conditionalFormatting sqref="F4">
    <cfRule type="cellIs" dxfId="236" priority="340" operator="lessThanOrEqual">
      <formula>50</formula>
    </cfRule>
    <cfRule type="cellIs" dxfId="235" priority="341" operator="between">
      <formula>50</formula>
      <formula>79.99</formula>
    </cfRule>
    <cfRule type="cellIs" dxfId="234" priority="342" operator="greaterThanOrEqual">
      <formula>80</formula>
    </cfRule>
  </conditionalFormatting>
  <conditionalFormatting sqref="D47:F47">
    <cfRule type="cellIs" dxfId="233" priority="337" operator="lessThanOrEqual">
      <formula>50</formula>
    </cfRule>
    <cfRule type="cellIs" dxfId="232" priority="338" operator="between">
      <formula>50</formula>
      <formula>79.99</formula>
    </cfRule>
    <cfRule type="cellIs" dxfId="231" priority="339" operator="greaterThanOrEqual">
      <formula>80</formula>
    </cfRule>
  </conditionalFormatting>
  <conditionalFormatting sqref="E47">
    <cfRule type="cellIs" dxfId="230" priority="334" operator="lessThanOrEqual">
      <formula>50</formula>
    </cfRule>
    <cfRule type="cellIs" dxfId="229" priority="335" operator="between">
      <formula>50</formula>
      <formula>79.99</formula>
    </cfRule>
    <cfRule type="cellIs" dxfId="228" priority="336" operator="greaterThanOrEqual">
      <formula>80</formula>
    </cfRule>
  </conditionalFormatting>
  <conditionalFormatting sqref="F47">
    <cfRule type="cellIs" dxfId="227" priority="331" operator="lessThanOrEqual">
      <formula>50</formula>
    </cfRule>
    <cfRule type="cellIs" dxfId="226" priority="332" operator="between">
      <formula>50</formula>
      <formula>79.99</formula>
    </cfRule>
    <cfRule type="cellIs" dxfId="225" priority="333" operator="greaterThanOrEqual">
      <formula>80</formula>
    </cfRule>
  </conditionalFormatting>
  <conditionalFormatting sqref="E128">
    <cfRule type="cellIs" dxfId="224" priority="169" operator="lessThanOrEqual">
      <formula>50</formula>
    </cfRule>
    <cfRule type="cellIs" dxfId="223" priority="170" operator="between">
      <formula>50</formula>
      <formula>79.99</formula>
    </cfRule>
    <cfRule type="cellIs" dxfId="222" priority="171" operator="greaterThanOrEqual">
      <formula>80</formula>
    </cfRule>
  </conditionalFormatting>
  <conditionalFormatting sqref="H4">
    <cfRule type="cellIs" dxfId="221" priority="325" operator="lessThanOrEqual">
      <formula>50</formula>
    </cfRule>
    <cfRule type="cellIs" dxfId="220" priority="326" operator="between">
      <formula>50</formula>
      <formula>79.99</formula>
    </cfRule>
    <cfRule type="cellIs" dxfId="219" priority="327" operator="greaterThanOrEqual">
      <formula>80</formula>
    </cfRule>
  </conditionalFormatting>
  <conditionalFormatting sqref="E2:F2">
    <cfRule type="cellIs" dxfId="218" priority="280" operator="lessThanOrEqual">
      <formula>50</formula>
    </cfRule>
    <cfRule type="cellIs" dxfId="217" priority="281" operator="between">
      <formula>50</formula>
      <formula>79.99</formula>
    </cfRule>
    <cfRule type="cellIs" dxfId="216" priority="282" operator="greaterThanOrEqual">
      <formula>80</formula>
    </cfRule>
  </conditionalFormatting>
  <conditionalFormatting sqref="H2">
    <cfRule type="cellIs" dxfId="215" priority="277" operator="lessThanOrEqual">
      <formula>50</formula>
    </cfRule>
    <cfRule type="cellIs" dxfId="214" priority="278" operator="between">
      <formula>50</formula>
      <formula>79.99</formula>
    </cfRule>
    <cfRule type="cellIs" dxfId="213" priority="279" operator="greaterThanOrEqual">
      <formula>80</formula>
    </cfRule>
  </conditionalFormatting>
  <conditionalFormatting sqref="E3">
    <cfRule type="cellIs" dxfId="212" priority="274" operator="lessThanOrEqual">
      <formula>50</formula>
    </cfRule>
    <cfRule type="cellIs" dxfId="211" priority="275" operator="between">
      <formula>50</formula>
      <formula>79.99</formula>
    </cfRule>
    <cfRule type="cellIs" dxfId="210" priority="276" operator="greaterThanOrEqual">
      <formula>80</formula>
    </cfRule>
  </conditionalFormatting>
  <conditionalFormatting sqref="F3">
    <cfRule type="cellIs" dxfId="209" priority="271" operator="lessThanOrEqual">
      <formula>50</formula>
    </cfRule>
    <cfRule type="cellIs" dxfId="208" priority="272" operator="between">
      <formula>50</formula>
      <formula>79.99</formula>
    </cfRule>
    <cfRule type="cellIs" dxfId="207" priority="273" operator="greaterThanOrEqual">
      <formula>80</formula>
    </cfRule>
  </conditionalFormatting>
  <conditionalFormatting sqref="H3">
    <cfRule type="cellIs" dxfId="206" priority="268" operator="lessThanOrEqual">
      <formula>50</formula>
    </cfRule>
    <cfRule type="cellIs" dxfId="205" priority="269" operator="between">
      <formula>50</formula>
      <formula>79.99</formula>
    </cfRule>
    <cfRule type="cellIs" dxfId="204" priority="270" operator="greaterThanOrEqual">
      <formula>80</formula>
    </cfRule>
  </conditionalFormatting>
  <conditionalFormatting sqref="D3">
    <cfRule type="cellIs" dxfId="203" priority="265" operator="lessThanOrEqual">
      <formula>50</formula>
    </cfRule>
    <cfRule type="cellIs" dxfId="202" priority="266" operator="between">
      <formula>50</formula>
      <formula>79.99</formula>
    </cfRule>
    <cfRule type="cellIs" dxfId="201" priority="267" operator="greaterThanOrEqual">
      <formula>80</formula>
    </cfRule>
  </conditionalFormatting>
  <conditionalFormatting sqref="H28">
    <cfRule type="cellIs" dxfId="200" priority="262" operator="lessThanOrEqual">
      <formula>50</formula>
    </cfRule>
    <cfRule type="cellIs" dxfId="199" priority="263" operator="between">
      <formula>50</formula>
      <formula>79.99</formula>
    </cfRule>
    <cfRule type="cellIs" dxfId="198" priority="264" operator="greaterThanOrEqual">
      <formula>80</formula>
    </cfRule>
  </conditionalFormatting>
  <conditionalFormatting sqref="H40">
    <cfRule type="cellIs" dxfId="197" priority="253" operator="lessThanOrEqual">
      <formula>50</formula>
    </cfRule>
    <cfRule type="cellIs" dxfId="196" priority="254" operator="between">
      <formula>50</formula>
      <formula>79.99</formula>
    </cfRule>
    <cfRule type="cellIs" dxfId="195" priority="255" operator="greaterThanOrEqual">
      <formula>80</formula>
    </cfRule>
  </conditionalFormatting>
  <conditionalFormatting sqref="H35">
    <cfRule type="cellIs" dxfId="194" priority="244" operator="lessThanOrEqual">
      <formula>50</formula>
    </cfRule>
    <cfRule type="cellIs" dxfId="193" priority="245" operator="between">
      <formula>50</formula>
      <formula>79.99</formula>
    </cfRule>
    <cfRule type="cellIs" dxfId="192" priority="246" operator="greaterThanOrEqual">
      <formula>80</formula>
    </cfRule>
  </conditionalFormatting>
  <conditionalFormatting sqref="H46">
    <cfRule type="cellIs" dxfId="191" priority="235" operator="lessThanOrEqual">
      <formula>50</formula>
    </cfRule>
    <cfRule type="cellIs" dxfId="190" priority="236" operator="between">
      <formula>50</formula>
      <formula>79.99</formula>
    </cfRule>
    <cfRule type="cellIs" dxfId="189" priority="237" operator="greaterThanOrEqual">
      <formula>80</formula>
    </cfRule>
  </conditionalFormatting>
  <conditionalFormatting sqref="H56">
    <cfRule type="cellIs" dxfId="188" priority="226" operator="lessThanOrEqual">
      <formula>50</formula>
    </cfRule>
    <cfRule type="cellIs" dxfId="187" priority="227" operator="between">
      <formula>50</formula>
      <formula>79.99</formula>
    </cfRule>
    <cfRule type="cellIs" dxfId="186" priority="228" operator="greaterThanOrEqual">
      <formula>80</formula>
    </cfRule>
  </conditionalFormatting>
  <conditionalFormatting sqref="H70">
    <cfRule type="cellIs" dxfId="185" priority="217" operator="lessThanOrEqual">
      <formula>50</formula>
    </cfRule>
    <cfRule type="cellIs" dxfId="184" priority="218" operator="between">
      <formula>50</formula>
      <formula>79.99</formula>
    </cfRule>
    <cfRule type="cellIs" dxfId="183" priority="219" operator="greaterThanOrEqual">
      <formula>80</formula>
    </cfRule>
  </conditionalFormatting>
  <conditionalFormatting sqref="H85">
    <cfRule type="cellIs" dxfId="182" priority="208" operator="lessThanOrEqual">
      <formula>50</formula>
    </cfRule>
    <cfRule type="cellIs" dxfId="181" priority="209" operator="between">
      <formula>50</formula>
      <formula>79.99</formula>
    </cfRule>
    <cfRule type="cellIs" dxfId="180" priority="210" operator="greaterThanOrEqual">
      <formula>80</formula>
    </cfRule>
  </conditionalFormatting>
  <conditionalFormatting sqref="H94">
    <cfRule type="cellIs" dxfId="179" priority="199" operator="lessThanOrEqual">
      <formula>50</formula>
    </cfRule>
    <cfRule type="cellIs" dxfId="178" priority="200" operator="between">
      <formula>50</formula>
      <formula>79.99</formula>
    </cfRule>
    <cfRule type="cellIs" dxfId="177" priority="201" operator="greaterThanOrEqual">
      <formula>80</formula>
    </cfRule>
  </conditionalFormatting>
  <conditionalFormatting sqref="H113">
    <cfRule type="cellIs" dxfId="176" priority="190" operator="lessThanOrEqual">
      <formula>50</formula>
    </cfRule>
    <cfRule type="cellIs" dxfId="175" priority="191" operator="between">
      <formula>50</formula>
      <formula>79.99</formula>
    </cfRule>
    <cfRule type="cellIs" dxfId="174" priority="192" operator="greaterThanOrEqual">
      <formula>80</formula>
    </cfRule>
  </conditionalFormatting>
  <conditionalFormatting sqref="H119">
    <cfRule type="cellIs" dxfId="173" priority="181" operator="lessThanOrEqual">
      <formula>50</formula>
    </cfRule>
    <cfRule type="cellIs" dxfId="172" priority="182" operator="between">
      <formula>50</formula>
      <formula>79.99</formula>
    </cfRule>
    <cfRule type="cellIs" dxfId="171" priority="183" operator="greaterThanOrEqual">
      <formula>80</formula>
    </cfRule>
  </conditionalFormatting>
  <conditionalFormatting sqref="D128:F128 H128">
    <cfRule type="cellIs" dxfId="170" priority="172" operator="lessThanOrEqual">
      <formula>50</formula>
    </cfRule>
    <cfRule type="cellIs" dxfId="169" priority="173" operator="between">
      <formula>50</formula>
      <formula>79.99</formula>
    </cfRule>
    <cfRule type="cellIs" dxfId="168" priority="174" operator="greaterThanOrEqual">
      <formula>80</formula>
    </cfRule>
  </conditionalFormatting>
  <conditionalFormatting sqref="F128">
    <cfRule type="cellIs" dxfId="167" priority="166" operator="lessThanOrEqual">
      <formula>50</formula>
    </cfRule>
    <cfRule type="cellIs" dxfId="166" priority="167" operator="between">
      <formula>50</formula>
      <formula>79.99</formula>
    </cfRule>
    <cfRule type="cellIs" dxfId="165" priority="168" operator="greaterThanOrEqual">
      <formula>80</formula>
    </cfRule>
  </conditionalFormatting>
  <conditionalFormatting sqref="D137:F137 H137">
    <cfRule type="cellIs" dxfId="164" priority="163" operator="lessThanOrEqual">
      <formula>50</formula>
    </cfRule>
    <cfRule type="cellIs" dxfId="163" priority="164" operator="between">
      <formula>50</formula>
      <formula>79.99</formula>
    </cfRule>
    <cfRule type="cellIs" dxfId="162" priority="165" operator="greaterThanOrEqual">
      <formula>80</formula>
    </cfRule>
  </conditionalFormatting>
  <conditionalFormatting sqref="E137">
    <cfRule type="cellIs" dxfId="161" priority="160" operator="lessThanOrEqual">
      <formula>50</formula>
    </cfRule>
    <cfRule type="cellIs" dxfId="160" priority="161" operator="between">
      <formula>50</formula>
      <formula>79.99</formula>
    </cfRule>
    <cfRule type="cellIs" dxfId="159" priority="162" operator="greaterThanOrEqual">
      <formula>80</formula>
    </cfRule>
  </conditionalFormatting>
  <conditionalFormatting sqref="F137">
    <cfRule type="cellIs" dxfId="158" priority="157" operator="lessThanOrEqual">
      <formula>50</formula>
    </cfRule>
    <cfRule type="cellIs" dxfId="157" priority="158" operator="between">
      <formula>50</formula>
      <formula>79.99</formula>
    </cfRule>
    <cfRule type="cellIs" dxfId="156" priority="159" operator="greaterThanOrEqual">
      <formula>80</formula>
    </cfRule>
  </conditionalFormatting>
  <conditionalFormatting sqref="D142:F142 H142">
    <cfRule type="cellIs" dxfId="155" priority="154" operator="lessThanOrEqual">
      <formula>50</formula>
    </cfRule>
    <cfRule type="cellIs" dxfId="154" priority="155" operator="between">
      <formula>50</formula>
      <formula>79.99</formula>
    </cfRule>
    <cfRule type="cellIs" dxfId="153" priority="156" operator="greaterThanOrEqual">
      <formula>80</formula>
    </cfRule>
  </conditionalFormatting>
  <conditionalFormatting sqref="E142">
    <cfRule type="cellIs" dxfId="152" priority="151" operator="lessThanOrEqual">
      <formula>50</formula>
    </cfRule>
    <cfRule type="cellIs" dxfId="151" priority="152" operator="between">
      <formula>50</formula>
      <formula>79.99</formula>
    </cfRule>
    <cfRule type="cellIs" dxfId="150" priority="153" operator="greaterThanOrEqual">
      <formula>80</formula>
    </cfRule>
  </conditionalFormatting>
  <conditionalFormatting sqref="F142">
    <cfRule type="cellIs" dxfId="149" priority="148" operator="lessThanOrEqual">
      <formula>50</formula>
    </cfRule>
    <cfRule type="cellIs" dxfId="148" priority="149" operator="between">
      <formula>50</formula>
      <formula>79.99</formula>
    </cfRule>
    <cfRule type="cellIs" dxfId="147" priority="150" operator="greaterThanOrEqual">
      <formula>80</formula>
    </cfRule>
  </conditionalFormatting>
  <conditionalFormatting sqref="D152:F152 H152">
    <cfRule type="cellIs" dxfId="146" priority="145" operator="lessThanOrEqual">
      <formula>50</formula>
    </cfRule>
    <cfRule type="cellIs" dxfId="145" priority="146" operator="between">
      <formula>50</formula>
      <formula>79.99</formula>
    </cfRule>
    <cfRule type="cellIs" dxfId="144" priority="147" operator="greaterThanOrEqual">
      <formula>80</formula>
    </cfRule>
  </conditionalFormatting>
  <conditionalFormatting sqref="E152">
    <cfRule type="cellIs" dxfId="143" priority="142" operator="lessThanOrEqual">
      <formula>50</formula>
    </cfRule>
    <cfRule type="cellIs" dxfId="142" priority="143" operator="between">
      <formula>50</formula>
      <formula>79.99</formula>
    </cfRule>
    <cfRule type="cellIs" dxfId="141" priority="144" operator="greaterThanOrEqual">
      <formula>80</formula>
    </cfRule>
  </conditionalFormatting>
  <conditionalFormatting sqref="F152">
    <cfRule type="cellIs" dxfId="140" priority="139" operator="lessThanOrEqual">
      <formula>50</formula>
    </cfRule>
    <cfRule type="cellIs" dxfId="139" priority="140" operator="between">
      <formula>50</formula>
      <formula>79.99</formula>
    </cfRule>
    <cfRule type="cellIs" dxfId="138" priority="141" operator="greaterThanOrEqual">
      <formula>80</formula>
    </cfRule>
  </conditionalFormatting>
  <conditionalFormatting sqref="D157:F157 H157">
    <cfRule type="cellIs" dxfId="137" priority="136" operator="lessThanOrEqual">
      <formula>50</formula>
    </cfRule>
    <cfRule type="cellIs" dxfId="136" priority="137" operator="between">
      <formula>50</formula>
      <formula>79.99</formula>
    </cfRule>
    <cfRule type="cellIs" dxfId="135" priority="138" operator="greaterThanOrEqual">
      <formula>80</formula>
    </cfRule>
  </conditionalFormatting>
  <conditionalFormatting sqref="E157">
    <cfRule type="cellIs" dxfId="134" priority="133" operator="lessThanOrEqual">
      <formula>50</formula>
    </cfRule>
    <cfRule type="cellIs" dxfId="133" priority="134" operator="between">
      <formula>50</formula>
      <formula>79.99</formula>
    </cfRule>
    <cfRule type="cellIs" dxfId="132" priority="135" operator="greaterThanOrEqual">
      <formula>80</formula>
    </cfRule>
  </conditionalFormatting>
  <conditionalFormatting sqref="F157">
    <cfRule type="cellIs" dxfId="131" priority="130" operator="lessThanOrEqual">
      <formula>50</formula>
    </cfRule>
    <cfRule type="cellIs" dxfId="130" priority="131" operator="between">
      <formula>50</formula>
      <formula>79.99</formula>
    </cfRule>
    <cfRule type="cellIs" dxfId="129" priority="132" operator="greaterThanOrEqual">
      <formula>80</formula>
    </cfRule>
  </conditionalFormatting>
  <conditionalFormatting sqref="D167:F167 H167">
    <cfRule type="cellIs" dxfId="128" priority="127" operator="lessThanOrEqual">
      <formula>50</formula>
    </cfRule>
    <cfRule type="cellIs" dxfId="127" priority="128" operator="between">
      <formula>50</formula>
      <formula>79.99</formula>
    </cfRule>
    <cfRule type="cellIs" dxfId="126" priority="129" operator="greaterThanOrEqual">
      <formula>80</formula>
    </cfRule>
  </conditionalFormatting>
  <conditionalFormatting sqref="E167">
    <cfRule type="cellIs" dxfId="125" priority="124" operator="lessThanOrEqual">
      <formula>50</formula>
    </cfRule>
    <cfRule type="cellIs" dxfId="124" priority="125" operator="between">
      <formula>50</formula>
      <formula>79.99</formula>
    </cfRule>
    <cfRule type="cellIs" dxfId="123" priority="126" operator="greaterThanOrEqual">
      <formula>80</formula>
    </cfRule>
  </conditionalFormatting>
  <conditionalFormatting sqref="F167">
    <cfRule type="cellIs" dxfId="122" priority="121" operator="lessThanOrEqual">
      <formula>50</formula>
    </cfRule>
    <cfRule type="cellIs" dxfId="121" priority="122" operator="between">
      <formula>50</formula>
      <formula>79.99</formula>
    </cfRule>
    <cfRule type="cellIs" dxfId="120" priority="123" operator="greaterThanOrEqual">
      <formula>80</formula>
    </cfRule>
  </conditionalFormatting>
  <conditionalFormatting sqref="D172:F172 H172">
    <cfRule type="cellIs" dxfId="119" priority="118" operator="lessThanOrEqual">
      <formula>50</formula>
    </cfRule>
    <cfRule type="cellIs" dxfId="118" priority="119" operator="between">
      <formula>50</formula>
      <formula>79.99</formula>
    </cfRule>
    <cfRule type="cellIs" dxfId="117" priority="120" operator="greaterThanOrEqual">
      <formula>80</formula>
    </cfRule>
  </conditionalFormatting>
  <conditionalFormatting sqref="E172">
    <cfRule type="cellIs" dxfId="116" priority="115" operator="lessThanOrEqual">
      <formula>50</formula>
    </cfRule>
    <cfRule type="cellIs" dxfId="115" priority="116" operator="between">
      <formula>50</formula>
      <formula>79.99</formula>
    </cfRule>
    <cfRule type="cellIs" dxfId="114" priority="117" operator="greaterThanOrEqual">
      <formula>80</formula>
    </cfRule>
  </conditionalFormatting>
  <conditionalFormatting sqref="F172">
    <cfRule type="cellIs" dxfId="113" priority="112" operator="lessThanOrEqual">
      <formula>50</formula>
    </cfRule>
    <cfRule type="cellIs" dxfId="112" priority="113" operator="between">
      <formula>50</formula>
      <formula>79.99</formula>
    </cfRule>
    <cfRule type="cellIs" dxfId="111" priority="114" operator="greaterThanOrEqual">
      <formula>80</formula>
    </cfRule>
  </conditionalFormatting>
  <conditionalFormatting sqref="D2">
    <cfRule type="cellIs" dxfId="110" priority="109" operator="lessThanOrEqual">
      <formula>50</formula>
    </cfRule>
    <cfRule type="cellIs" dxfId="109" priority="110" operator="between">
      <formula>50</formula>
      <formula>79.99</formula>
    </cfRule>
    <cfRule type="cellIs" dxfId="108" priority="111" operator="greaterThanOrEqual">
      <formula>80</formula>
    </cfRule>
  </conditionalFormatting>
  <conditionalFormatting sqref="E13">
    <cfRule type="cellIs" dxfId="107" priority="106" operator="lessThanOrEqual">
      <formula>50</formula>
    </cfRule>
    <cfRule type="cellIs" dxfId="106" priority="107" operator="between">
      <formula>50</formula>
      <formula>79.99</formula>
    </cfRule>
    <cfRule type="cellIs" dxfId="105" priority="108" operator="greaterThanOrEqual">
      <formula>80</formula>
    </cfRule>
  </conditionalFormatting>
  <conditionalFormatting sqref="F13">
    <cfRule type="cellIs" dxfId="104" priority="103" operator="lessThanOrEqual">
      <formula>50</formula>
    </cfRule>
    <cfRule type="cellIs" dxfId="103" priority="104" operator="between">
      <formula>50</formula>
      <formula>79.99</formula>
    </cfRule>
    <cfRule type="cellIs" dxfId="102" priority="105" operator="greaterThanOrEqual">
      <formula>80</formula>
    </cfRule>
  </conditionalFormatting>
  <conditionalFormatting sqref="D13">
    <cfRule type="cellIs" dxfId="101" priority="100" operator="lessThanOrEqual">
      <formula>50</formula>
    </cfRule>
    <cfRule type="cellIs" dxfId="100" priority="101" operator="between">
      <formula>50</formula>
      <formula>79.99</formula>
    </cfRule>
    <cfRule type="cellIs" dxfId="99" priority="102" operator="greaterThanOrEqual">
      <formula>80</formula>
    </cfRule>
  </conditionalFormatting>
  <conditionalFormatting sqref="E18">
    <cfRule type="cellIs" dxfId="98" priority="97" operator="lessThanOrEqual">
      <formula>50</formula>
    </cfRule>
    <cfRule type="cellIs" dxfId="97" priority="98" operator="between">
      <formula>50</formula>
      <formula>79.99</formula>
    </cfRule>
    <cfRule type="cellIs" dxfId="96" priority="99" operator="greaterThanOrEqual">
      <formula>80</formula>
    </cfRule>
  </conditionalFormatting>
  <conditionalFormatting sqref="F18">
    <cfRule type="cellIs" dxfId="95" priority="94" operator="lessThanOrEqual">
      <formula>50</formula>
    </cfRule>
    <cfRule type="cellIs" dxfId="94" priority="95" operator="between">
      <formula>50</formula>
      <formula>79.99</formula>
    </cfRule>
    <cfRule type="cellIs" dxfId="93" priority="96" operator="greaterThanOrEqual">
      <formula>80</formula>
    </cfRule>
  </conditionalFormatting>
  <conditionalFormatting sqref="D18">
    <cfRule type="cellIs" dxfId="92" priority="91" operator="lessThanOrEqual">
      <formula>50</formula>
    </cfRule>
    <cfRule type="cellIs" dxfId="91" priority="92" operator="between">
      <formula>50</formula>
      <formula>79.99</formula>
    </cfRule>
    <cfRule type="cellIs" dxfId="90" priority="93" operator="greaterThanOrEqual">
      <formula>80</formula>
    </cfRule>
  </conditionalFormatting>
  <conditionalFormatting sqref="E28">
    <cfRule type="cellIs" dxfId="89" priority="88" operator="lessThanOrEqual">
      <formula>50</formula>
    </cfRule>
    <cfRule type="cellIs" dxfId="88" priority="89" operator="between">
      <formula>50</formula>
      <formula>79.99</formula>
    </cfRule>
    <cfRule type="cellIs" dxfId="87" priority="90" operator="greaterThanOrEqual">
      <formula>80</formula>
    </cfRule>
  </conditionalFormatting>
  <conditionalFormatting sqref="F28">
    <cfRule type="cellIs" dxfId="86" priority="85" operator="lessThanOrEqual">
      <formula>50</formula>
    </cfRule>
    <cfRule type="cellIs" dxfId="85" priority="86" operator="between">
      <formula>50</formula>
      <formula>79.99</formula>
    </cfRule>
    <cfRule type="cellIs" dxfId="84" priority="87" operator="greaterThanOrEqual">
      <formula>80</formula>
    </cfRule>
  </conditionalFormatting>
  <conditionalFormatting sqref="D28">
    <cfRule type="cellIs" dxfId="83" priority="82" operator="lessThanOrEqual">
      <formula>50</formula>
    </cfRule>
    <cfRule type="cellIs" dxfId="82" priority="83" operator="between">
      <formula>50</formula>
      <formula>79.99</formula>
    </cfRule>
    <cfRule type="cellIs" dxfId="81" priority="84" operator="greaterThanOrEqual">
      <formula>80</formula>
    </cfRule>
  </conditionalFormatting>
  <conditionalFormatting sqref="E35">
    <cfRule type="cellIs" dxfId="80" priority="79" operator="lessThanOrEqual">
      <formula>50</formula>
    </cfRule>
    <cfRule type="cellIs" dxfId="79" priority="80" operator="between">
      <formula>50</formula>
      <formula>79.99</formula>
    </cfRule>
    <cfRule type="cellIs" dxfId="78" priority="81" operator="greaterThanOrEqual">
      <formula>80</formula>
    </cfRule>
  </conditionalFormatting>
  <conditionalFormatting sqref="F35">
    <cfRule type="cellIs" dxfId="77" priority="76" operator="lessThanOrEqual">
      <formula>50</formula>
    </cfRule>
    <cfRule type="cellIs" dxfId="76" priority="77" operator="between">
      <formula>50</formula>
      <formula>79.99</formula>
    </cfRule>
    <cfRule type="cellIs" dxfId="75" priority="78" operator="greaterThanOrEqual">
      <formula>80</formula>
    </cfRule>
  </conditionalFormatting>
  <conditionalFormatting sqref="D35">
    <cfRule type="cellIs" dxfId="74" priority="73" operator="lessThanOrEqual">
      <formula>50</formula>
    </cfRule>
    <cfRule type="cellIs" dxfId="73" priority="74" operator="between">
      <formula>50</formula>
      <formula>79.99</formula>
    </cfRule>
    <cfRule type="cellIs" dxfId="72" priority="75" operator="greaterThanOrEqual">
      <formula>80</formula>
    </cfRule>
  </conditionalFormatting>
  <conditionalFormatting sqref="E40">
    <cfRule type="cellIs" dxfId="71" priority="70" operator="lessThanOrEqual">
      <formula>50</formula>
    </cfRule>
    <cfRule type="cellIs" dxfId="70" priority="71" operator="between">
      <formula>50</formula>
      <formula>79.99</formula>
    </cfRule>
    <cfRule type="cellIs" dxfId="69" priority="72" operator="greaterThanOrEqual">
      <formula>80</formula>
    </cfRule>
  </conditionalFormatting>
  <conditionalFormatting sqref="F40">
    <cfRule type="cellIs" dxfId="68" priority="67" operator="lessThanOrEqual">
      <formula>50</formula>
    </cfRule>
    <cfRule type="cellIs" dxfId="67" priority="68" operator="between">
      <formula>50</formula>
      <formula>79.99</formula>
    </cfRule>
    <cfRule type="cellIs" dxfId="66" priority="69" operator="greaterThanOrEqual">
      <formula>80</formula>
    </cfRule>
  </conditionalFormatting>
  <conditionalFormatting sqref="D40">
    <cfRule type="cellIs" dxfId="65" priority="64" operator="lessThanOrEqual">
      <formula>50</formula>
    </cfRule>
    <cfRule type="cellIs" dxfId="64" priority="65" operator="between">
      <formula>50</formula>
      <formula>79.99</formula>
    </cfRule>
    <cfRule type="cellIs" dxfId="63" priority="66" operator="greaterThanOrEqual">
      <formula>80</formula>
    </cfRule>
  </conditionalFormatting>
  <conditionalFormatting sqref="E46">
    <cfRule type="cellIs" dxfId="62" priority="61" operator="lessThanOrEqual">
      <formula>50</formula>
    </cfRule>
    <cfRule type="cellIs" dxfId="61" priority="62" operator="between">
      <formula>50</formula>
      <formula>79.99</formula>
    </cfRule>
    <cfRule type="cellIs" dxfId="60" priority="63" operator="greaterThanOrEqual">
      <formula>80</formula>
    </cfRule>
  </conditionalFormatting>
  <conditionalFormatting sqref="F46">
    <cfRule type="cellIs" dxfId="59" priority="58" operator="lessThanOrEqual">
      <formula>50</formula>
    </cfRule>
    <cfRule type="cellIs" dxfId="58" priority="59" operator="between">
      <formula>50</formula>
      <formula>79.99</formula>
    </cfRule>
    <cfRule type="cellIs" dxfId="57" priority="60" operator="greaterThanOrEqual">
      <formula>80</formula>
    </cfRule>
  </conditionalFormatting>
  <conditionalFormatting sqref="D46">
    <cfRule type="cellIs" dxfId="56" priority="55" operator="lessThanOrEqual">
      <formula>50</formula>
    </cfRule>
    <cfRule type="cellIs" dxfId="55" priority="56" operator="between">
      <formula>50</formula>
      <formula>79.99</formula>
    </cfRule>
    <cfRule type="cellIs" dxfId="54" priority="57" operator="greaterThanOrEqual">
      <formula>80</formula>
    </cfRule>
  </conditionalFormatting>
  <conditionalFormatting sqref="E56">
    <cfRule type="cellIs" dxfId="53" priority="52" operator="lessThanOrEqual">
      <formula>50</formula>
    </cfRule>
    <cfRule type="cellIs" dxfId="52" priority="53" operator="between">
      <formula>50</formula>
      <formula>79.99</formula>
    </cfRule>
    <cfRule type="cellIs" dxfId="51" priority="54" operator="greaterThanOrEqual">
      <formula>80</formula>
    </cfRule>
  </conditionalFormatting>
  <conditionalFormatting sqref="F56">
    <cfRule type="cellIs" dxfId="50" priority="49" operator="lessThanOrEqual">
      <formula>50</formula>
    </cfRule>
    <cfRule type="cellIs" dxfId="49" priority="50" operator="between">
      <formula>50</formula>
      <formula>79.99</formula>
    </cfRule>
    <cfRule type="cellIs" dxfId="48" priority="51" operator="greaterThanOrEqual">
      <formula>80</formula>
    </cfRule>
  </conditionalFormatting>
  <conditionalFormatting sqref="D56">
    <cfRule type="cellIs" dxfId="47" priority="46" operator="lessThanOrEqual">
      <formula>50</formula>
    </cfRule>
    <cfRule type="cellIs" dxfId="46" priority="47" operator="between">
      <formula>50</formula>
      <formula>79.99</formula>
    </cfRule>
    <cfRule type="cellIs" dxfId="45" priority="48" operator="greaterThanOrEqual">
      <formula>80</formula>
    </cfRule>
  </conditionalFormatting>
  <conditionalFormatting sqref="E70">
    <cfRule type="cellIs" dxfId="44" priority="43" operator="lessThanOrEqual">
      <formula>50</formula>
    </cfRule>
    <cfRule type="cellIs" dxfId="43" priority="44" operator="between">
      <formula>50</formula>
      <formula>79.99</formula>
    </cfRule>
    <cfRule type="cellIs" dxfId="42" priority="45" operator="greaterThanOrEqual">
      <formula>80</formula>
    </cfRule>
  </conditionalFormatting>
  <conditionalFormatting sqref="F70">
    <cfRule type="cellIs" dxfId="41" priority="40" operator="lessThanOrEqual">
      <formula>50</formula>
    </cfRule>
    <cfRule type="cellIs" dxfId="40" priority="41" operator="between">
      <formula>50</formula>
      <formula>79.99</formula>
    </cfRule>
    <cfRule type="cellIs" dxfId="39" priority="42" operator="greaterThanOrEqual">
      <formula>80</formula>
    </cfRule>
  </conditionalFormatting>
  <conditionalFormatting sqref="D70">
    <cfRule type="cellIs" dxfId="38" priority="37" operator="lessThanOrEqual">
      <formula>50</formula>
    </cfRule>
    <cfRule type="cellIs" dxfId="37" priority="38" operator="between">
      <formula>50</formula>
      <formula>79.99</formula>
    </cfRule>
    <cfRule type="cellIs" dxfId="36" priority="39" operator="greaterThanOrEqual">
      <formula>80</formula>
    </cfRule>
  </conditionalFormatting>
  <conditionalFormatting sqref="E85">
    <cfRule type="cellIs" dxfId="35" priority="34" operator="lessThanOrEqual">
      <formula>50</formula>
    </cfRule>
    <cfRule type="cellIs" dxfId="34" priority="35" operator="between">
      <formula>50</formula>
      <formula>79.99</formula>
    </cfRule>
    <cfRule type="cellIs" dxfId="33" priority="36" operator="greaterThanOrEqual">
      <formula>80</formula>
    </cfRule>
  </conditionalFormatting>
  <conditionalFormatting sqref="F85">
    <cfRule type="cellIs" dxfId="32" priority="31" operator="lessThanOrEqual">
      <formula>50</formula>
    </cfRule>
    <cfRule type="cellIs" dxfId="31" priority="32" operator="between">
      <formula>50</formula>
      <formula>79.99</formula>
    </cfRule>
    <cfRule type="cellIs" dxfId="30" priority="33" operator="greaterThanOrEqual">
      <formula>80</formula>
    </cfRule>
  </conditionalFormatting>
  <conditionalFormatting sqref="D85">
    <cfRule type="cellIs" dxfId="29" priority="28" operator="lessThanOrEqual">
      <formula>50</formula>
    </cfRule>
    <cfRule type="cellIs" dxfId="28" priority="29" operator="between">
      <formula>50</formula>
      <formula>79.99</formula>
    </cfRule>
    <cfRule type="cellIs" dxfId="27" priority="30" operator="greaterThanOrEqual">
      <formula>80</formula>
    </cfRule>
  </conditionalFormatting>
  <conditionalFormatting sqref="E94">
    <cfRule type="cellIs" dxfId="26" priority="25" operator="lessThanOrEqual">
      <formula>50</formula>
    </cfRule>
    <cfRule type="cellIs" dxfId="25" priority="26" operator="between">
      <formula>50</formula>
      <formula>79.99</formula>
    </cfRule>
    <cfRule type="cellIs" dxfId="24" priority="27" operator="greaterThanOrEqual">
      <formula>80</formula>
    </cfRule>
  </conditionalFormatting>
  <conditionalFormatting sqref="F94">
    <cfRule type="cellIs" dxfId="23" priority="22" operator="lessThanOrEqual">
      <formula>50</formula>
    </cfRule>
    <cfRule type="cellIs" dxfId="22" priority="23" operator="between">
      <formula>50</formula>
      <formula>79.99</formula>
    </cfRule>
    <cfRule type="cellIs" dxfId="21" priority="24" operator="greaterThanOrEqual">
      <formula>80</formula>
    </cfRule>
  </conditionalFormatting>
  <conditionalFormatting sqref="D94">
    <cfRule type="cellIs" dxfId="20" priority="19" operator="lessThanOrEqual">
      <formula>50</formula>
    </cfRule>
    <cfRule type="cellIs" dxfId="19" priority="20" operator="between">
      <formula>50</formula>
      <formula>79.99</formula>
    </cfRule>
    <cfRule type="cellIs" dxfId="18" priority="21" operator="greaterThanOrEqual">
      <formula>80</formula>
    </cfRule>
  </conditionalFormatting>
  <conditionalFormatting sqref="E113">
    <cfRule type="cellIs" dxfId="17" priority="16" operator="lessThanOrEqual">
      <formula>50</formula>
    </cfRule>
    <cfRule type="cellIs" dxfId="16" priority="17" operator="between">
      <formula>50</formula>
      <formula>79.99</formula>
    </cfRule>
    <cfRule type="cellIs" dxfId="15" priority="18" operator="greaterThanOrEqual">
      <formula>80</formula>
    </cfRule>
  </conditionalFormatting>
  <conditionalFormatting sqref="F113">
    <cfRule type="cellIs" dxfId="14" priority="13" operator="lessThanOrEqual">
      <formula>50</formula>
    </cfRule>
    <cfRule type="cellIs" dxfId="13" priority="14" operator="between">
      <formula>50</formula>
      <formula>79.99</formula>
    </cfRule>
    <cfRule type="cellIs" dxfId="12" priority="15" operator="greaterThanOrEqual">
      <formula>80</formula>
    </cfRule>
  </conditionalFormatting>
  <conditionalFormatting sqref="D113">
    <cfRule type="cellIs" dxfId="11" priority="10" operator="lessThanOrEqual">
      <formula>50</formula>
    </cfRule>
    <cfRule type="cellIs" dxfId="10" priority="11" operator="between">
      <formula>50</formula>
      <formula>79.99</formula>
    </cfRule>
    <cfRule type="cellIs" dxfId="9" priority="12" operator="greaterThanOrEqual">
      <formula>80</formula>
    </cfRule>
  </conditionalFormatting>
  <conditionalFormatting sqref="E119">
    <cfRule type="cellIs" dxfId="8" priority="7" operator="lessThanOrEqual">
      <formula>50</formula>
    </cfRule>
    <cfRule type="cellIs" dxfId="7" priority="8" operator="between">
      <formula>50</formula>
      <formula>79.99</formula>
    </cfRule>
    <cfRule type="cellIs" dxfId="6" priority="9" operator="greaterThanOrEqual">
      <formula>80</formula>
    </cfRule>
  </conditionalFormatting>
  <conditionalFormatting sqref="F119">
    <cfRule type="cellIs" dxfId="5" priority="4" operator="lessThanOrEqual">
      <formula>50</formula>
    </cfRule>
    <cfRule type="cellIs" dxfId="4" priority="5" operator="between">
      <formula>50</formula>
      <formula>79.99</formula>
    </cfRule>
    <cfRule type="cellIs" dxfId="3" priority="6" operator="greaterThanOrEqual">
      <formula>80</formula>
    </cfRule>
  </conditionalFormatting>
  <conditionalFormatting sqref="D119">
    <cfRule type="cellIs" dxfId="2" priority="1" operator="lessThanOrEqual">
      <formula>50</formula>
    </cfRule>
    <cfRule type="cellIs" dxfId="1" priority="2" operator="between">
      <formula>50</formula>
      <formula>79.99</formula>
    </cfRule>
    <cfRule type="cellIs" dxfId="0" priority="3" operator="greaterThanOrEqual">
      <formula>80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7"/>
  <sheetViews>
    <sheetView zoomScaleNormal="100" workbookViewId="0">
      <selection activeCell="A178" sqref="A178:XFD183"/>
    </sheetView>
  </sheetViews>
  <sheetFormatPr defaultRowHeight="12" x14ac:dyDescent="0.2"/>
  <cols>
    <col min="1" max="1" width="73.5703125" style="6" bestFit="1" customWidth="1"/>
    <col min="2" max="2" width="11.42578125" style="19" customWidth="1"/>
    <col min="3" max="6" width="11.42578125" style="14" customWidth="1"/>
    <col min="7" max="7" width="11.85546875" style="14" customWidth="1"/>
    <col min="8" max="8" width="11.42578125" style="14" customWidth="1"/>
    <col min="9" max="16384" width="9.140625" style="6"/>
  </cols>
  <sheetData>
    <row r="1" spans="1:8" ht="60" x14ac:dyDescent="0.2">
      <c r="A1" s="3" t="s">
        <v>195</v>
      </c>
      <c r="B1" s="33" t="s">
        <v>202</v>
      </c>
      <c r="C1" s="34" t="s">
        <v>203</v>
      </c>
      <c r="D1" s="34" t="s">
        <v>204</v>
      </c>
      <c r="E1" s="34" t="s">
        <v>205</v>
      </c>
      <c r="F1" s="34" t="s">
        <v>206</v>
      </c>
      <c r="G1" s="34" t="s">
        <v>236</v>
      </c>
      <c r="H1" s="34" t="s">
        <v>235</v>
      </c>
    </row>
    <row r="2" spans="1:8" x14ac:dyDescent="0.2">
      <c r="A2" s="3" t="s">
        <v>36</v>
      </c>
      <c r="B2" s="30">
        <v>30424</v>
      </c>
      <c r="C2" s="31">
        <v>93.05</v>
      </c>
      <c r="D2" s="31">
        <v>59</v>
      </c>
      <c r="E2" s="31">
        <v>4.3499999999999996</v>
      </c>
      <c r="F2" s="31">
        <v>3.55</v>
      </c>
      <c r="G2" s="31">
        <v>16.7</v>
      </c>
      <c r="H2" s="31">
        <v>16.399999999999999</v>
      </c>
    </row>
    <row r="3" spans="1:8" x14ac:dyDescent="0.2">
      <c r="A3" s="4" t="s">
        <v>0</v>
      </c>
      <c r="B3" s="30">
        <v>1981</v>
      </c>
      <c r="C3" s="31">
        <v>94.01</v>
      </c>
      <c r="D3" s="31">
        <v>55.98</v>
      </c>
      <c r="E3" s="31">
        <v>4.09</v>
      </c>
      <c r="F3" s="31">
        <v>3.89</v>
      </c>
      <c r="G3" s="31">
        <v>22.97</v>
      </c>
      <c r="H3" s="31">
        <v>13.07</v>
      </c>
    </row>
    <row r="4" spans="1:8" x14ac:dyDescent="0.2">
      <c r="A4" s="5" t="s">
        <v>37</v>
      </c>
      <c r="B4" s="19">
        <v>153</v>
      </c>
      <c r="C4" s="14">
        <v>87</v>
      </c>
      <c r="D4" s="14">
        <v>48</v>
      </c>
      <c r="E4" s="14">
        <v>4</v>
      </c>
      <c r="F4" s="14">
        <v>8</v>
      </c>
      <c r="G4" s="14">
        <v>27</v>
      </c>
      <c r="H4" s="14">
        <v>13</v>
      </c>
    </row>
    <row r="5" spans="1:8" x14ac:dyDescent="0.2">
      <c r="A5" s="5" t="s">
        <v>38</v>
      </c>
      <c r="B5" s="19">
        <v>326</v>
      </c>
      <c r="C5" s="14">
        <v>98</v>
      </c>
      <c r="D5" s="14">
        <v>57</v>
      </c>
      <c r="E5" s="14">
        <v>2</v>
      </c>
      <c r="F5" s="14">
        <v>3</v>
      </c>
      <c r="G5" s="14">
        <v>22</v>
      </c>
      <c r="H5" s="14">
        <v>17</v>
      </c>
    </row>
    <row r="6" spans="1:8" x14ac:dyDescent="0.2">
      <c r="A6" s="5" t="s">
        <v>39</v>
      </c>
      <c r="B6" s="19">
        <v>187</v>
      </c>
      <c r="C6" s="14">
        <v>89</v>
      </c>
      <c r="D6" s="14">
        <v>65</v>
      </c>
      <c r="E6" s="14">
        <v>6</v>
      </c>
      <c r="F6" s="14">
        <v>2</v>
      </c>
      <c r="G6" s="14">
        <v>19</v>
      </c>
      <c r="H6" s="14">
        <v>8</v>
      </c>
    </row>
    <row r="7" spans="1:8" x14ac:dyDescent="0.2">
      <c r="A7" s="5" t="s">
        <v>40</v>
      </c>
      <c r="B7" s="19">
        <v>195</v>
      </c>
      <c r="C7" s="14">
        <v>93</v>
      </c>
      <c r="D7" s="14">
        <v>33</v>
      </c>
      <c r="E7" s="14">
        <v>4</v>
      </c>
      <c r="F7" s="14">
        <v>2</v>
      </c>
      <c r="G7" s="14">
        <v>17</v>
      </c>
      <c r="H7" s="14">
        <v>44</v>
      </c>
    </row>
    <row r="8" spans="1:8" x14ac:dyDescent="0.2">
      <c r="A8" s="5" t="s">
        <v>41</v>
      </c>
      <c r="B8" s="19">
        <v>260</v>
      </c>
      <c r="C8" s="14">
        <v>95</v>
      </c>
      <c r="D8" s="14">
        <v>67</v>
      </c>
      <c r="E8" s="14">
        <v>7</v>
      </c>
      <c r="F8" s="14">
        <v>2</v>
      </c>
      <c r="G8" s="14">
        <v>19</v>
      </c>
      <c r="H8" s="14">
        <v>6</v>
      </c>
    </row>
    <row r="9" spans="1:8" x14ac:dyDescent="0.2">
      <c r="A9" s="5" t="s">
        <v>42</v>
      </c>
      <c r="B9" s="19">
        <v>282</v>
      </c>
      <c r="C9" s="14">
        <v>92</v>
      </c>
      <c r="D9" s="14">
        <v>50</v>
      </c>
      <c r="E9" s="14">
        <v>4</v>
      </c>
      <c r="F9" s="14">
        <v>4</v>
      </c>
      <c r="G9" s="14">
        <v>35</v>
      </c>
      <c r="H9" s="14">
        <v>7</v>
      </c>
    </row>
    <row r="10" spans="1:8" x14ac:dyDescent="0.2">
      <c r="A10" s="5" t="s">
        <v>43</v>
      </c>
      <c r="B10" s="19">
        <v>265</v>
      </c>
      <c r="C10" s="14">
        <v>96</v>
      </c>
      <c r="D10" s="14">
        <v>60</v>
      </c>
      <c r="E10" s="14">
        <v>5</v>
      </c>
      <c r="F10" s="14">
        <v>5</v>
      </c>
      <c r="G10" s="14">
        <v>20</v>
      </c>
      <c r="H10" s="14">
        <v>10</v>
      </c>
    </row>
    <row r="11" spans="1:8" x14ac:dyDescent="0.2">
      <c r="A11" s="5" t="s">
        <v>44</v>
      </c>
      <c r="B11" s="19">
        <v>90</v>
      </c>
      <c r="C11" s="14">
        <v>98</v>
      </c>
      <c r="D11" s="14">
        <v>56</v>
      </c>
      <c r="E11" s="14">
        <v>1</v>
      </c>
      <c r="F11" s="14">
        <v>9</v>
      </c>
      <c r="G11" s="14">
        <v>24</v>
      </c>
      <c r="H11" s="14">
        <v>10</v>
      </c>
    </row>
    <row r="12" spans="1:8" x14ac:dyDescent="0.2">
      <c r="A12" s="5" t="s">
        <v>45</v>
      </c>
      <c r="B12" s="19">
        <v>223</v>
      </c>
      <c r="C12" s="14">
        <v>96</v>
      </c>
      <c r="D12" s="14">
        <v>63</v>
      </c>
      <c r="E12" s="14">
        <v>3</v>
      </c>
      <c r="F12" s="14">
        <v>4</v>
      </c>
      <c r="G12" s="14">
        <v>24</v>
      </c>
      <c r="H12" s="14">
        <v>6</v>
      </c>
    </row>
    <row r="13" spans="1:8" x14ac:dyDescent="0.2">
      <c r="A13" s="4" t="s">
        <v>46</v>
      </c>
      <c r="B13" s="30">
        <v>866</v>
      </c>
      <c r="C13" s="31">
        <v>96.17</v>
      </c>
      <c r="D13" s="31">
        <v>53.46</v>
      </c>
      <c r="E13" s="31">
        <v>5.66</v>
      </c>
      <c r="F13" s="31">
        <v>3.93</v>
      </c>
      <c r="G13" s="31">
        <v>18.940000000000001</v>
      </c>
      <c r="H13" s="31">
        <v>18.010000000000002</v>
      </c>
    </row>
    <row r="14" spans="1:8" x14ac:dyDescent="0.2">
      <c r="A14" s="5" t="s">
        <v>47</v>
      </c>
      <c r="B14" s="19">
        <v>248</v>
      </c>
      <c r="C14" s="14">
        <v>96</v>
      </c>
      <c r="D14" s="14">
        <v>49</v>
      </c>
      <c r="E14" s="14">
        <v>7</v>
      </c>
      <c r="F14" s="14">
        <v>1</v>
      </c>
      <c r="G14" s="14">
        <v>17</v>
      </c>
      <c r="H14" s="14">
        <v>27</v>
      </c>
    </row>
    <row r="15" spans="1:8" x14ac:dyDescent="0.2">
      <c r="A15" s="5" t="s">
        <v>48</v>
      </c>
      <c r="B15" s="19">
        <v>215</v>
      </c>
      <c r="C15" s="14">
        <v>94</v>
      </c>
      <c r="D15" s="14">
        <v>52</v>
      </c>
      <c r="E15" s="14">
        <v>3</v>
      </c>
      <c r="F15" s="14">
        <v>5</v>
      </c>
      <c r="G15" s="14">
        <v>25</v>
      </c>
      <c r="H15" s="14">
        <v>16</v>
      </c>
    </row>
    <row r="16" spans="1:8" x14ac:dyDescent="0.2">
      <c r="A16" s="5" t="s">
        <v>49</v>
      </c>
      <c r="B16" s="19">
        <v>202</v>
      </c>
      <c r="C16" s="14">
        <v>95</v>
      </c>
      <c r="D16" s="14">
        <v>44</v>
      </c>
      <c r="E16" s="14">
        <v>3</v>
      </c>
      <c r="F16" s="14">
        <v>3</v>
      </c>
      <c r="G16" s="14">
        <v>28</v>
      </c>
      <c r="H16" s="14">
        <v>21</v>
      </c>
    </row>
    <row r="17" spans="1:8" x14ac:dyDescent="0.2">
      <c r="A17" s="5" t="s">
        <v>50</v>
      </c>
      <c r="B17" s="19">
        <v>201</v>
      </c>
      <c r="C17" s="14">
        <v>100</v>
      </c>
      <c r="D17" s="14">
        <v>71</v>
      </c>
      <c r="E17" s="14">
        <v>9</v>
      </c>
      <c r="F17" s="14">
        <v>7</v>
      </c>
      <c r="G17" s="14">
        <v>6</v>
      </c>
      <c r="H17" s="14">
        <v>6</v>
      </c>
    </row>
    <row r="18" spans="1:8" x14ac:dyDescent="0.2">
      <c r="A18" s="4" t="s">
        <v>2</v>
      </c>
      <c r="B18" s="30">
        <v>1432</v>
      </c>
      <c r="C18" s="31">
        <v>97.27</v>
      </c>
      <c r="D18" s="31">
        <v>60.41</v>
      </c>
      <c r="E18" s="31">
        <v>3.56</v>
      </c>
      <c r="F18" s="31">
        <v>1.33</v>
      </c>
      <c r="G18" s="31">
        <v>16.62</v>
      </c>
      <c r="H18" s="31">
        <v>18.09</v>
      </c>
    </row>
    <row r="19" spans="1:8" x14ac:dyDescent="0.2">
      <c r="A19" s="5" t="s">
        <v>51</v>
      </c>
      <c r="B19" s="19">
        <v>135</v>
      </c>
      <c r="C19" s="14">
        <v>95</v>
      </c>
      <c r="D19" s="14">
        <v>75</v>
      </c>
      <c r="E19" s="14">
        <v>1</v>
      </c>
      <c r="F19" s="14">
        <v>1</v>
      </c>
      <c r="G19" s="14">
        <v>11</v>
      </c>
      <c r="H19" s="14">
        <v>12</v>
      </c>
    </row>
    <row r="20" spans="1:8" x14ac:dyDescent="0.2">
      <c r="A20" s="5" t="s">
        <v>52</v>
      </c>
      <c r="B20" s="19">
        <v>170</v>
      </c>
      <c r="C20" s="14">
        <v>99</v>
      </c>
      <c r="D20" s="14">
        <v>63</v>
      </c>
      <c r="E20" s="14">
        <v>11</v>
      </c>
      <c r="F20" s="14">
        <v>1</v>
      </c>
      <c r="G20" s="14">
        <v>16</v>
      </c>
      <c r="H20" s="14">
        <v>10</v>
      </c>
    </row>
    <row r="21" spans="1:8" x14ac:dyDescent="0.2">
      <c r="A21" s="5" t="s">
        <v>53</v>
      </c>
      <c r="B21" s="19">
        <v>429</v>
      </c>
      <c r="C21" s="14">
        <v>100</v>
      </c>
      <c r="D21" s="14">
        <v>57</v>
      </c>
      <c r="E21" s="14">
        <v>1</v>
      </c>
      <c r="F21" s="14">
        <v>1</v>
      </c>
      <c r="G21" s="14">
        <v>16</v>
      </c>
      <c r="H21" s="14">
        <v>26</v>
      </c>
    </row>
    <row r="22" spans="1:8" x14ac:dyDescent="0.2">
      <c r="A22" s="5" t="s">
        <v>54</v>
      </c>
      <c r="B22" s="19">
        <v>125</v>
      </c>
      <c r="C22" s="14">
        <v>100</v>
      </c>
      <c r="D22" s="14">
        <v>56</v>
      </c>
      <c r="E22" s="14">
        <v>2</v>
      </c>
      <c r="F22" s="14">
        <v>3</v>
      </c>
      <c r="G22" s="14">
        <v>15</v>
      </c>
      <c r="H22" s="14">
        <v>23</v>
      </c>
    </row>
    <row r="23" spans="1:8" x14ac:dyDescent="0.2">
      <c r="A23" s="5" t="s">
        <v>55</v>
      </c>
      <c r="B23" s="19">
        <v>166</v>
      </c>
      <c r="C23" s="14">
        <v>89</v>
      </c>
      <c r="D23" s="14">
        <v>60</v>
      </c>
      <c r="E23" s="14">
        <v>1</v>
      </c>
      <c r="F23" s="14">
        <v>1</v>
      </c>
      <c r="G23" s="14">
        <v>25</v>
      </c>
      <c r="H23" s="14">
        <v>13</v>
      </c>
    </row>
    <row r="24" spans="1:8" x14ac:dyDescent="0.2">
      <c r="A24" s="5" t="s">
        <v>56</v>
      </c>
      <c r="B24" s="19">
        <v>111</v>
      </c>
      <c r="C24" s="14">
        <v>100</v>
      </c>
      <c r="D24" s="14">
        <v>60</v>
      </c>
      <c r="E24" s="14">
        <v>8</v>
      </c>
      <c r="F24" s="14">
        <v>5</v>
      </c>
      <c r="G24" s="14">
        <v>20</v>
      </c>
      <c r="H24" s="14">
        <v>6</v>
      </c>
    </row>
    <row r="25" spans="1:8" x14ac:dyDescent="0.2">
      <c r="A25" s="5" t="s">
        <v>58</v>
      </c>
      <c r="B25" s="19">
        <v>140</v>
      </c>
      <c r="C25" s="14">
        <v>98</v>
      </c>
      <c r="D25" s="14">
        <v>59</v>
      </c>
      <c r="E25" s="14">
        <v>3</v>
      </c>
      <c r="F25" s="14">
        <v>1</v>
      </c>
      <c r="G25" s="14">
        <v>26</v>
      </c>
      <c r="H25" s="14">
        <v>11</v>
      </c>
    </row>
    <row r="26" spans="1:8" x14ac:dyDescent="0.2">
      <c r="A26" s="5" t="s">
        <v>59</v>
      </c>
      <c r="B26" s="19">
        <v>148</v>
      </c>
      <c r="C26" s="14">
        <v>92</v>
      </c>
      <c r="D26" s="14">
        <v>58</v>
      </c>
      <c r="E26" s="14">
        <v>7</v>
      </c>
      <c r="F26" s="14">
        <v>0</v>
      </c>
      <c r="G26" s="14">
        <v>7</v>
      </c>
      <c r="H26" s="14">
        <v>28</v>
      </c>
    </row>
    <row r="27" spans="1:8" x14ac:dyDescent="0.2">
      <c r="A27" s="4" t="s">
        <v>3</v>
      </c>
      <c r="B27" s="30">
        <v>1308</v>
      </c>
      <c r="C27" s="31">
        <v>84.13</v>
      </c>
      <c r="D27" s="31">
        <v>55.96</v>
      </c>
      <c r="E27" s="31">
        <v>4.2</v>
      </c>
      <c r="F27" s="31">
        <v>5.2</v>
      </c>
      <c r="G27" s="31">
        <v>13</v>
      </c>
      <c r="H27" s="31">
        <v>21.64</v>
      </c>
    </row>
    <row r="28" spans="1:8" x14ac:dyDescent="0.2">
      <c r="A28" s="5" t="s">
        <v>60</v>
      </c>
      <c r="B28" s="19">
        <v>132</v>
      </c>
      <c r="C28" s="14">
        <v>96</v>
      </c>
      <c r="D28" s="14">
        <v>53</v>
      </c>
      <c r="E28" s="14">
        <v>1</v>
      </c>
      <c r="F28" s="14">
        <v>3</v>
      </c>
      <c r="G28" s="14">
        <v>11</v>
      </c>
      <c r="H28" s="14">
        <v>33</v>
      </c>
    </row>
    <row r="29" spans="1:8" x14ac:dyDescent="0.2">
      <c r="A29" s="5" t="s">
        <v>61</v>
      </c>
      <c r="B29" s="19">
        <v>169</v>
      </c>
      <c r="C29" s="14">
        <v>70</v>
      </c>
      <c r="D29" s="14">
        <v>59</v>
      </c>
      <c r="E29" s="14">
        <v>3</v>
      </c>
      <c r="F29" s="14">
        <v>3</v>
      </c>
      <c r="G29" s="14">
        <v>7</v>
      </c>
      <c r="H29" s="14">
        <v>28</v>
      </c>
    </row>
    <row r="30" spans="1:8" x14ac:dyDescent="0.2">
      <c r="A30" s="5" t="s">
        <v>63</v>
      </c>
      <c r="B30" s="19">
        <v>235</v>
      </c>
      <c r="C30" s="14">
        <v>80</v>
      </c>
      <c r="D30" s="14">
        <v>54</v>
      </c>
      <c r="E30" s="14">
        <v>5</v>
      </c>
      <c r="F30" s="14">
        <v>3</v>
      </c>
      <c r="G30" s="14">
        <v>6</v>
      </c>
      <c r="H30" s="14">
        <v>33</v>
      </c>
    </row>
    <row r="31" spans="1:8" x14ac:dyDescent="0.2">
      <c r="A31" s="5" t="s">
        <v>64</v>
      </c>
      <c r="B31" s="19">
        <v>150</v>
      </c>
      <c r="C31" s="14">
        <v>93</v>
      </c>
      <c r="D31" s="14">
        <v>69</v>
      </c>
      <c r="E31" s="14">
        <v>4</v>
      </c>
      <c r="F31" s="14">
        <v>5</v>
      </c>
      <c r="G31" s="14">
        <v>15</v>
      </c>
      <c r="H31" s="14">
        <v>7</v>
      </c>
    </row>
    <row r="32" spans="1:8" x14ac:dyDescent="0.2">
      <c r="A32" s="5" t="s">
        <v>65</v>
      </c>
      <c r="B32" s="19">
        <v>365</v>
      </c>
      <c r="C32" s="14">
        <v>79</v>
      </c>
      <c r="D32" s="14">
        <v>56</v>
      </c>
      <c r="E32" s="14">
        <v>5</v>
      </c>
      <c r="F32" s="14">
        <v>8</v>
      </c>
      <c r="G32" s="14">
        <v>14</v>
      </c>
      <c r="H32" s="14">
        <v>17</v>
      </c>
    </row>
    <row r="33" spans="1:8" x14ac:dyDescent="0.2">
      <c r="A33" s="5" t="s">
        <v>66</v>
      </c>
      <c r="B33" s="19">
        <v>257</v>
      </c>
      <c r="C33" s="14">
        <v>97</v>
      </c>
      <c r="D33" s="14">
        <v>50</v>
      </c>
      <c r="E33" s="14">
        <v>5</v>
      </c>
      <c r="F33" s="14">
        <v>5</v>
      </c>
      <c r="G33" s="14">
        <v>23</v>
      </c>
      <c r="H33" s="14">
        <v>16</v>
      </c>
    </row>
    <row r="34" spans="1:8" x14ac:dyDescent="0.2">
      <c r="A34" s="4" t="s">
        <v>67</v>
      </c>
      <c r="B34" s="30">
        <v>922</v>
      </c>
      <c r="C34" s="31">
        <v>98.75</v>
      </c>
      <c r="D34" s="31">
        <v>65.94</v>
      </c>
      <c r="E34" s="31">
        <v>3.69</v>
      </c>
      <c r="F34" s="31">
        <v>3.36</v>
      </c>
      <c r="G34" s="31">
        <v>14.43</v>
      </c>
      <c r="H34" s="31">
        <v>12.58</v>
      </c>
    </row>
    <row r="35" spans="1:8" x14ac:dyDescent="0.2">
      <c r="A35" s="5" t="s">
        <v>68</v>
      </c>
      <c r="B35" s="19">
        <v>311</v>
      </c>
      <c r="C35" s="14">
        <v>99</v>
      </c>
      <c r="D35" s="14">
        <v>70</v>
      </c>
      <c r="E35" s="14">
        <v>2</v>
      </c>
      <c r="F35" s="14">
        <v>4</v>
      </c>
      <c r="G35" s="14">
        <v>10</v>
      </c>
      <c r="H35" s="14">
        <v>14</v>
      </c>
    </row>
    <row r="36" spans="1:8" x14ac:dyDescent="0.2">
      <c r="A36" s="5" t="s">
        <v>69</v>
      </c>
      <c r="B36" s="19">
        <v>237</v>
      </c>
      <c r="C36" s="14">
        <v>99</v>
      </c>
      <c r="D36" s="14">
        <v>70</v>
      </c>
      <c r="E36" s="14">
        <v>5</v>
      </c>
      <c r="F36" s="14">
        <v>3</v>
      </c>
      <c r="G36" s="14">
        <v>11</v>
      </c>
      <c r="H36" s="14">
        <v>11</v>
      </c>
    </row>
    <row r="37" spans="1:8" x14ac:dyDescent="0.2">
      <c r="A37" s="5" t="s">
        <v>5</v>
      </c>
      <c r="B37" s="19">
        <v>252</v>
      </c>
      <c r="C37" s="14">
        <v>99</v>
      </c>
      <c r="D37" s="14">
        <v>62</v>
      </c>
      <c r="E37" s="14">
        <v>4</v>
      </c>
      <c r="F37" s="14">
        <v>2</v>
      </c>
      <c r="G37" s="14">
        <v>22</v>
      </c>
      <c r="H37" s="14">
        <v>9</v>
      </c>
    </row>
    <row r="38" spans="1:8" x14ac:dyDescent="0.2">
      <c r="A38" s="5" t="s">
        <v>6</v>
      </c>
      <c r="B38" s="19">
        <v>122</v>
      </c>
      <c r="C38" s="14">
        <v>98</v>
      </c>
      <c r="D38" s="14">
        <v>53</v>
      </c>
      <c r="E38" s="14">
        <v>4</v>
      </c>
      <c r="F38" s="14">
        <v>4</v>
      </c>
      <c r="G38" s="14">
        <v>18</v>
      </c>
      <c r="H38" s="14">
        <v>20</v>
      </c>
    </row>
    <row r="39" spans="1:8" x14ac:dyDescent="0.2">
      <c r="A39" s="4" t="s">
        <v>71</v>
      </c>
      <c r="B39" s="30">
        <v>1050</v>
      </c>
      <c r="C39" s="31">
        <v>94.13</v>
      </c>
      <c r="D39" s="31">
        <v>54.67</v>
      </c>
      <c r="E39" s="31">
        <v>7.71</v>
      </c>
      <c r="F39" s="31">
        <v>3.43</v>
      </c>
      <c r="G39" s="31">
        <v>24.67</v>
      </c>
      <c r="H39" s="31">
        <v>9.52</v>
      </c>
    </row>
    <row r="40" spans="1:8" x14ac:dyDescent="0.2">
      <c r="A40" s="5" t="s">
        <v>72</v>
      </c>
      <c r="B40" s="19">
        <v>134</v>
      </c>
      <c r="C40" s="14">
        <v>97</v>
      </c>
      <c r="D40" s="14">
        <v>57</v>
      </c>
      <c r="E40" s="14">
        <v>7</v>
      </c>
      <c r="F40" s="14">
        <v>0</v>
      </c>
      <c r="G40" s="14">
        <v>28</v>
      </c>
      <c r="H40" s="14">
        <v>8</v>
      </c>
    </row>
    <row r="41" spans="1:8" x14ac:dyDescent="0.2">
      <c r="A41" s="5" t="s">
        <v>73</v>
      </c>
      <c r="B41" s="19">
        <v>210</v>
      </c>
      <c r="C41" s="14">
        <v>89</v>
      </c>
      <c r="D41" s="14">
        <v>56</v>
      </c>
      <c r="E41" s="14">
        <v>12</v>
      </c>
      <c r="F41" s="14">
        <v>1</v>
      </c>
      <c r="G41" s="14">
        <v>22</v>
      </c>
      <c r="H41" s="14">
        <v>10</v>
      </c>
    </row>
    <row r="42" spans="1:8" x14ac:dyDescent="0.2">
      <c r="A42" s="5" t="s">
        <v>74</v>
      </c>
      <c r="B42" s="19">
        <v>277</v>
      </c>
      <c r="C42" s="14">
        <v>89</v>
      </c>
      <c r="D42" s="14">
        <v>53</v>
      </c>
      <c r="E42" s="14">
        <v>6</v>
      </c>
      <c r="F42" s="14">
        <v>5</v>
      </c>
      <c r="G42" s="14">
        <v>28</v>
      </c>
      <c r="H42" s="14">
        <v>8</v>
      </c>
    </row>
    <row r="43" spans="1:8" x14ac:dyDescent="0.2">
      <c r="A43" s="5" t="s">
        <v>75</v>
      </c>
      <c r="B43" s="19">
        <v>266</v>
      </c>
      <c r="C43" s="14">
        <v>97</v>
      </c>
      <c r="D43" s="14">
        <v>56</v>
      </c>
      <c r="E43" s="14">
        <v>8</v>
      </c>
      <c r="F43" s="14">
        <v>3</v>
      </c>
      <c r="G43" s="14">
        <v>23</v>
      </c>
      <c r="H43" s="14">
        <v>9</v>
      </c>
    </row>
    <row r="44" spans="1:8" x14ac:dyDescent="0.2">
      <c r="A44" s="5" t="s">
        <v>76</v>
      </c>
      <c r="B44" s="19">
        <v>163</v>
      </c>
      <c r="C44" s="14">
        <v>99</v>
      </c>
      <c r="D44" s="14">
        <v>52</v>
      </c>
      <c r="E44" s="14">
        <v>5</v>
      </c>
      <c r="F44" s="14">
        <v>6</v>
      </c>
      <c r="G44" s="14">
        <v>23</v>
      </c>
      <c r="H44" s="14">
        <v>14</v>
      </c>
    </row>
    <row r="45" spans="1:8" x14ac:dyDescent="0.2">
      <c r="A45" s="4" t="s">
        <v>77</v>
      </c>
      <c r="B45" s="30">
        <v>1501</v>
      </c>
      <c r="C45" s="31">
        <v>91.8</v>
      </c>
      <c r="D45" s="31">
        <v>58.89</v>
      </c>
      <c r="E45" s="31">
        <v>3.8</v>
      </c>
      <c r="F45" s="31">
        <v>3.6</v>
      </c>
      <c r="G45" s="31">
        <v>16.52</v>
      </c>
      <c r="H45" s="31">
        <v>17.190000000000001</v>
      </c>
    </row>
    <row r="46" spans="1:8" x14ac:dyDescent="0.2">
      <c r="A46" s="5" t="s">
        <v>78</v>
      </c>
      <c r="B46" s="19">
        <v>229</v>
      </c>
      <c r="C46" s="14">
        <v>94</v>
      </c>
      <c r="D46" s="14">
        <v>57</v>
      </c>
      <c r="E46" s="14">
        <v>7</v>
      </c>
      <c r="F46" s="14">
        <v>2</v>
      </c>
      <c r="G46" s="14">
        <v>18</v>
      </c>
      <c r="H46" s="14">
        <v>17</v>
      </c>
    </row>
    <row r="47" spans="1:8" x14ac:dyDescent="0.2">
      <c r="A47" s="5" t="s">
        <v>79</v>
      </c>
      <c r="B47" s="19">
        <v>93</v>
      </c>
      <c r="C47" s="14">
        <v>98</v>
      </c>
      <c r="D47" s="14">
        <v>72</v>
      </c>
      <c r="E47" s="14">
        <v>0</v>
      </c>
      <c r="F47" s="14">
        <v>3</v>
      </c>
      <c r="G47" s="14">
        <v>10</v>
      </c>
      <c r="H47" s="14">
        <v>15</v>
      </c>
    </row>
    <row r="48" spans="1:8" x14ac:dyDescent="0.2">
      <c r="A48" s="5" t="s">
        <v>80</v>
      </c>
      <c r="B48" s="19">
        <v>123</v>
      </c>
      <c r="C48" s="14">
        <v>86</v>
      </c>
      <c r="D48" s="14">
        <v>50</v>
      </c>
      <c r="E48" s="14">
        <v>6</v>
      </c>
      <c r="F48" s="14">
        <v>4</v>
      </c>
      <c r="G48" s="14">
        <v>28</v>
      </c>
      <c r="H48" s="14">
        <v>13</v>
      </c>
    </row>
    <row r="49" spans="1:8" x14ac:dyDescent="0.2">
      <c r="A49" s="5" t="s">
        <v>81</v>
      </c>
      <c r="B49" s="19">
        <v>207</v>
      </c>
      <c r="C49" s="14">
        <v>92</v>
      </c>
      <c r="D49" s="14">
        <v>62</v>
      </c>
      <c r="E49" s="14">
        <v>5</v>
      </c>
      <c r="F49" s="14">
        <v>1</v>
      </c>
      <c r="G49" s="14">
        <v>10</v>
      </c>
      <c r="H49" s="14">
        <v>22</v>
      </c>
    </row>
    <row r="50" spans="1:8" x14ac:dyDescent="0.2">
      <c r="A50" s="5" t="s">
        <v>82</v>
      </c>
      <c r="B50" s="19">
        <v>186</v>
      </c>
      <c r="C50" s="14">
        <v>90</v>
      </c>
      <c r="D50" s="14">
        <v>55</v>
      </c>
      <c r="E50" s="14">
        <v>6</v>
      </c>
      <c r="F50" s="14">
        <v>6</v>
      </c>
      <c r="G50" s="14">
        <v>17</v>
      </c>
      <c r="H50" s="14">
        <v>16</v>
      </c>
    </row>
    <row r="51" spans="1:8" x14ac:dyDescent="0.2">
      <c r="A51" s="5" t="s">
        <v>83</v>
      </c>
      <c r="B51" s="19">
        <v>129</v>
      </c>
      <c r="C51" s="14">
        <v>92</v>
      </c>
      <c r="D51" s="14">
        <v>63</v>
      </c>
      <c r="E51" s="14">
        <v>2</v>
      </c>
      <c r="F51" s="14">
        <v>7</v>
      </c>
      <c r="G51" s="14">
        <v>12</v>
      </c>
      <c r="H51" s="14">
        <v>16</v>
      </c>
    </row>
    <row r="52" spans="1:8" x14ac:dyDescent="0.2">
      <c r="A52" s="5" t="s">
        <v>84</v>
      </c>
      <c r="B52" s="19">
        <v>248</v>
      </c>
      <c r="C52" s="14">
        <v>91</v>
      </c>
      <c r="D52" s="14">
        <v>57</v>
      </c>
      <c r="E52" s="14">
        <v>4</v>
      </c>
      <c r="F52" s="14">
        <v>6</v>
      </c>
      <c r="G52" s="14">
        <v>20</v>
      </c>
      <c r="H52" s="14">
        <v>13</v>
      </c>
    </row>
    <row r="53" spans="1:8" x14ac:dyDescent="0.2">
      <c r="A53" s="5" t="s">
        <v>85</v>
      </c>
      <c r="B53" s="19">
        <v>69</v>
      </c>
      <c r="C53" s="14">
        <v>100</v>
      </c>
      <c r="D53" s="14">
        <v>71</v>
      </c>
      <c r="E53" s="14">
        <v>0</v>
      </c>
      <c r="F53" s="14">
        <v>3</v>
      </c>
      <c r="G53" s="14">
        <v>10</v>
      </c>
      <c r="H53" s="14">
        <v>16</v>
      </c>
    </row>
    <row r="54" spans="1:8" x14ac:dyDescent="0.2">
      <c r="A54" s="5" t="s">
        <v>86</v>
      </c>
      <c r="B54" s="19">
        <v>215</v>
      </c>
      <c r="C54" s="14">
        <v>90</v>
      </c>
      <c r="D54" s="14">
        <v>58</v>
      </c>
      <c r="E54" s="14">
        <v>0</v>
      </c>
      <c r="F54" s="14">
        <v>1</v>
      </c>
      <c r="G54" s="14">
        <v>17</v>
      </c>
      <c r="H54" s="14">
        <v>23</v>
      </c>
    </row>
    <row r="55" spans="1:8" x14ac:dyDescent="0.2">
      <c r="A55" s="4" t="s">
        <v>9</v>
      </c>
      <c r="B55" s="30">
        <v>1948</v>
      </c>
      <c r="C55" s="31">
        <v>99.94</v>
      </c>
      <c r="D55" s="31">
        <v>61.6</v>
      </c>
      <c r="E55" s="31">
        <v>3.75</v>
      </c>
      <c r="F55" s="31">
        <v>5.29</v>
      </c>
      <c r="G55" s="31">
        <v>13.96</v>
      </c>
      <c r="H55" s="31">
        <v>15.4</v>
      </c>
    </row>
    <row r="56" spans="1:8" x14ac:dyDescent="0.2">
      <c r="A56" s="5" t="s">
        <v>87</v>
      </c>
      <c r="B56" s="19">
        <v>50</v>
      </c>
      <c r="C56" s="14">
        <v>100</v>
      </c>
      <c r="D56" s="14">
        <v>54</v>
      </c>
      <c r="E56" s="14">
        <v>2</v>
      </c>
      <c r="F56" s="14">
        <v>0</v>
      </c>
      <c r="G56" s="14">
        <v>0</v>
      </c>
      <c r="H56" s="14">
        <v>44</v>
      </c>
    </row>
    <row r="57" spans="1:8" x14ac:dyDescent="0.2">
      <c r="A57" s="5" t="s">
        <v>88</v>
      </c>
      <c r="B57" s="19">
        <v>230</v>
      </c>
      <c r="C57" s="14">
        <v>100</v>
      </c>
      <c r="D57" s="14">
        <v>57</v>
      </c>
      <c r="E57" s="14">
        <v>5</v>
      </c>
      <c r="F57" s="14">
        <v>3</v>
      </c>
      <c r="G57" s="14">
        <v>16</v>
      </c>
      <c r="H57" s="14">
        <v>20</v>
      </c>
    </row>
    <row r="58" spans="1:8" x14ac:dyDescent="0.2">
      <c r="A58" s="5" t="s">
        <v>89</v>
      </c>
      <c r="B58" s="19">
        <v>108</v>
      </c>
      <c r="C58" s="14">
        <v>100</v>
      </c>
      <c r="D58" s="14">
        <v>58</v>
      </c>
      <c r="E58" s="14">
        <v>6</v>
      </c>
      <c r="F58" s="14">
        <v>12</v>
      </c>
      <c r="G58" s="14">
        <v>11</v>
      </c>
      <c r="H58" s="14">
        <v>13</v>
      </c>
    </row>
    <row r="59" spans="1:8" x14ac:dyDescent="0.2">
      <c r="A59" s="5" t="s">
        <v>90</v>
      </c>
      <c r="B59" s="19">
        <v>109</v>
      </c>
      <c r="C59" s="14">
        <v>100</v>
      </c>
      <c r="D59" s="14">
        <v>68</v>
      </c>
      <c r="E59" s="14">
        <v>6</v>
      </c>
      <c r="F59" s="14">
        <v>5</v>
      </c>
      <c r="G59" s="14">
        <v>15</v>
      </c>
      <c r="H59" s="14">
        <v>6</v>
      </c>
    </row>
    <row r="60" spans="1:8" x14ac:dyDescent="0.2">
      <c r="A60" s="5" t="s">
        <v>91</v>
      </c>
      <c r="B60" s="19">
        <v>149</v>
      </c>
      <c r="C60" s="14">
        <v>100</v>
      </c>
      <c r="D60" s="14">
        <v>64</v>
      </c>
      <c r="E60" s="14">
        <v>2</v>
      </c>
      <c r="F60" s="14">
        <v>5</v>
      </c>
      <c r="G60" s="14">
        <v>15</v>
      </c>
      <c r="H60" s="14">
        <v>15</v>
      </c>
    </row>
    <row r="61" spans="1:8" x14ac:dyDescent="0.2">
      <c r="A61" s="5" t="s">
        <v>92</v>
      </c>
      <c r="B61" s="19">
        <v>108</v>
      </c>
      <c r="C61" s="14">
        <v>100</v>
      </c>
      <c r="D61" s="14">
        <v>68</v>
      </c>
      <c r="E61" s="14">
        <v>1</v>
      </c>
      <c r="F61" s="14">
        <v>2</v>
      </c>
      <c r="G61" s="14">
        <v>19</v>
      </c>
      <c r="H61" s="14">
        <v>11</v>
      </c>
    </row>
    <row r="62" spans="1:8" x14ac:dyDescent="0.2">
      <c r="A62" s="5" t="s">
        <v>93</v>
      </c>
      <c r="B62" s="19">
        <v>256</v>
      </c>
      <c r="C62" s="14">
        <v>100</v>
      </c>
      <c r="D62" s="14">
        <v>60</v>
      </c>
      <c r="E62" s="14">
        <v>2</v>
      </c>
      <c r="F62" s="14">
        <v>7</v>
      </c>
      <c r="G62" s="14">
        <v>13</v>
      </c>
      <c r="H62" s="14">
        <v>18</v>
      </c>
    </row>
    <row r="63" spans="1:8" x14ac:dyDescent="0.2">
      <c r="A63" s="5" t="s">
        <v>94</v>
      </c>
      <c r="B63" s="19">
        <v>229</v>
      </c>
      <c r="C63" s="14">
        <v>99</v>
      </c>
      <c r="D63" s="14">
        <v>66</v>
      </c>
      <c r="E63" s="14">
        <v>4</v>
      </c>
      <c r="F63" s="14">
        <v>9</v>
      </c>
      <c r="G63" s="14">
        <v>12</v>
      </c>
      <c r="H63" s="14">
        <v>10</v>
      </c>
    </row>
    <row r="64" spans="1:8" x14ac:dyDescent="0.2">
      <c r="A64" s="5" t="s">
        <v>95</v>
      </c>
      <c r="B64" s="19">
        <v>157</v>
      </c>
      <c r="C64" s="14">
        <v>100</v>
      </c>
      <c r="D64" s="14">
        <v>62</v>
      </c>
      <c r="E64" s="14">
        <v>3</v>
      </c>
      <c r="F64" s="14">
        <v>6</v>
      </c>
      <c r="G64" s="14">
        <v>13</v>
      </c>
      <c r="H64" s="14">
        <v>16</v>
      </c>
    </row>
    <row r="65" spans="1:8" x14ac:dyDescent="0.2">
      <c r="A65" s="5" t="s">
        <v>96</v>
      </c>
      <c r="B65" s="19">
        <v>86</v>
      </c>
      <c r="C65" s="14">
        <v>100</v>
      </c>
      <c r="D65" s="14">
        <v>53</v>
      </c>
      <c r="E65" s="14">
        <v>6</v>
      </c>
      <c r="F65" s="14">
        <v>9</v>
      </c>
      <c r="G65" s="14">
        <v>7</v>
      </c>
      <c r="H65" s="14">
        <v>24</v>
      </c>
    </row>
    <row r="66" spans="1:8" x14ac:dyDescent="0.2">
      <c r="A66" s="5" t="s">
        <v>97</v>
      </c>
      <c r="B66" s="19">
        <v>155</v>
      </c>
      <c r="C66" s="14">
        <v>100</v>
      </c>
      <c r="D66" s="14">
        <v>56</v>
      </c>
      <c r="E66" s="14">
        <v>5</v>
      </c>
      <c r="F66" s="14">
        <v>3</v>
      </c>
      <c r="G66" s="14">
        <v>18</v>
      </c>
      <c r="H66" s="14">
        <v>17</v>
      </c>
    </row>
    <row r="67" spans="1:8" x14ac:dyDescent="0.2">
      <c r="A67" s="5" t="s">
        <v>98</v>
      </c>
      <c r="B67" s="19">
        <v>149</v>
      </c>
      <c r="C67" s="14">
        <v>100</v>
      </c>
      <c r="D67" s="14">
        <v>62</v>
      </c>
      <c r="E67" s="14">
        <v>5</v>
      </c>
      <c r="F67" s="14">
        <v>3</v>
      </c>
      <c r="G67" s="14">
        <v>17</v>
      </c>
      <c r="H67" s="14">
        <v>13</v>
      </c>
    </row>
    <row r="68" spans="1:8" x14ac:dyDescent="0.2">
      <c r="A68" s="5" t="s">
        <v>99</v>
      </c>
      <c r="B68" s="19">
        <v>162</v>
      </c>
      <c r="C68" s="14">
        <v>100</v>
      </c>
      <c r="D68" s="14">
        <v>69</v>
      </c>
      <c r="E68" s="14">
        <v>3</v>
      </c>
      <c r="F68" s="14">
        <v>2</v>
      </c>
      <c r="G68" s="14">
        <v>16</v>
      </c>
      <c r="H68" s="14">
        <v>10</v>
      </c>
    </row>
    <row r="69" spans="1:8" x14ac:dyDescent="0.2">
      <c r="A69" s="4" t="s">
        <v>10</v>
      </c>
      <c r="B69" s="30">
        <v>2837</v>
      </c>
      <c r="C69" s="31">
        <v>94.97</v>
      </c>
      <c r="D69" s="31">
        <v>57.28</v>
      </c>
      <c r="E69" s="31">
        <v>4.93</v>
      </c>
      <c r="F69" s="31">
        <v>5.18</v>
      </c>
      <c r="G69" s="31">
        <v>14.91</v>
      </c>
      <c r="H69" s="31">
        <v>17.690000000000001</v>
      </c>
    </row>
    <row r="70" spans="1:8" x14ac:dyDescent="0.2">
      <c r="A70" s="5" t="s">
        <v>100</v>
      </c>
      <c r="B70" s="19">
        <v>163</v>
      </c>
      <c r="C70" s="14">
        <v>99</v>
      </c>
      <c r="D70" s="14">
        <v>66</v>
      </c>
      <c r="E70" s="14">
        <v>2</v>
      </c>
      <c r="F70" s="14">
        <v>7</v>
      </c>
      <c r="G70" s="14">
        <v>23</v>
      </c>
      <c r="H70" s="14">
        <v>2</v>
      </c>
    </row>
    <row r="71" spans="1:8" x14ac:dyDescent="0.2">
      <c r="A71" s="5" t="s">
        <v>101</v>
      </c>
      <c r="B71" s="19">
        <v>95</v>
      </c>
      <c r="C71" s="14">
        <v>89</v>
      </c>
      <c r="D71" s="14">
        <v>59</v>
      </c>
      <c r="E71" s="14">
        <v>4</v>
      </c>
      <c r="F71" s="14">
        <v>5</v>
      </c>
      <c r="G71" s="14">
        <v>24</v>
      </c>
      <c r="H71" s="14">
        <v>7</v>
      </c>
    </row>
    <row r="72" spans="1:8" x14ac:dyDescent="0.2">
      <c r="A72" s="5" t="s">
        <v>102</v>
      </c>
      <c r="B72" s="19">
        <v>335</v>
      </c>
      <c r="C72" s="14">
        <v>99</v>
      </c>
      <c r="D72" s="14">
        <v>51</v>
      </c>
      <c r="E72" s="14">
        <v>5</v>
      </c>
      <c r="F72" s="14">
        <v>7</v>
      </c>
      <c r="G72" s="14">
        <v>29</v>
      </c>
      <c r="H72" s="14">
        <v>8</v>
      </c>
    </row>
    <row r="73" spans="1:8" x14ac:dyDescent="0.2">
      <c r="A73" s="5" t="s">
        <v>103</v>
      </c>
      <c r="B73" s="19">
        <v>117</v>
      </c>
      <c r="C73" s="14">
        <v>84</v>
      </c>
      <c r="D73" s="14">
        <v>65</v>
      </c>
      <c r="E73" s="14">
        <v>1</v>
      </c>
      <c r="F73" s="14">
        <v>2</v>
      </c>
      <c r="G73" s="14">
        <v>16</v>
      </c>
      <c r="H73" s="14">
        <v>16</v>
      </c>
    </row>
    <row r="74" spans="1:8" x14ac:dyDescent="0.2">
      <c r="A74" s="5" t="s">
        <v>104</v>
      </c>
      <c r="B74" s="19">
        <v>313</v>
      </c>
      <c r="C74" s="14">
        <v>97</v>
      </c>
      <c r="D74" s="14">
        <v>63</v>
      </c>
      <c r="E74" s="14">
        <v>4</v>
      </c>
      <c r="F74" s="14">
        <v>2</v>
      </c>
      <c r="G74" s="14">
        <v>12</v>
      </c>
      <c r="H74" s="14">
        <v>18</v>
      </c>
    </row>
    <row r="75" spans="1:8" x14ac:dyDescent="0.2">
      <c r="A75" s="5" t="s">
        <v>105</v>
      </c>
      <c r="B75" s="19">
        <v>131</v>
      </c>
      <c r="C75" s="14">
        <v>88</v>
      </c>
      <c r="D75" s="14">
        <v>60</v>
      </c>
      <c r="E75" s="14">
        <v>7</v>
      </c>
      <c r="F75" s="14">
        <v>8</v>
      </c>
      <c r="G75" s="14">
        <v>16</v>
      </c>
      <c r="H75" s="14">
        <v>9</v>
      </c>
    </row>
    <row r="76" spans="1:8" x14ac:dyDescent="0.2">
      <c r="A76" s="5" t="s">
        <v>106</v>
      </c>
      <c r="B76" s="19">
        <v>218</v>
      </c>
      <c r="C76" s="14">
        <v>93</v>
      </c>
      <c r="D76" s="14">
        <v>57</v>
      </c>
      <c r="E76" s="14">
        <v>5</v>
      </c>
      <c r="F76" s="14">
        <v>4</v>
      </c>
      <c r="G76" s="14">
        <v>14</v>
      </c>
      <c r="H76" s="14">
        <v>19</v>
      </c>
    </row>
    <row r="77" spans="1:8" x14ac:dyDescent="0.2">
      <c r="A77" s="5" t="s">
        <v>107</v>
      </c>
      <c r="B77" s="19">
        <v>41</v>
      </c>
      <c r="C77" s="14">
        <v>100</v>
      </c>
      <c r="D77" s="14">
        <v>49</v>
      </c>
      <c r="E77" s="14">
        <v>0</v>
      </c>
      <c r="F77" s="14">
        <v>2</v>
      </c>
      <c r="G77" s="14">
        <v>12</v>
      </c>
      <c r="H77" s="14">
        <v>37</v>
      </c>
    </row>
    <row r="78" spans="1:8" x14ac:dyDescent="0.2">
      <c r="A78" s="5" t="s">
        <v>108</v>
      </c>
      <c r="B78" s="19">
        <v>242</v>
      </c>
      <c r="C78" s="14">
        <v>96</v>
      </c>
      <c r="D78" s="14">
        <v>39</v>
      </c>
      <c r="E78" s="14">
        <v>3</v>
      </c>
      <c r="F78" s="14">
        <v>4</v>
      </c>
      <c r="G78" s="14">
        <v>3</v>
      </c>
      <c r="H78" s="14">
        <v>51</v>
      </c>
    </row>
    <row r="79" spans="1:8" x14ac:dyDescent="0.2">
      <c r="A79" s="5" t="s">
        <v>110</v>
      </c>
      <c r="B79" s="19">
        <v>189</v>
      </c>
      <c r="C79" s="14">
        <v>99</v>
      </c>
      <c r="D79" s="14">
        <v>67</v>
      </c>
      <c r="E79" s="14">
        <v>2</v>
      </c>
      <c r="F79" s="14">
        <v>3</v>
      </c>
      <c r="G79" s="14">
        <v>15</v>
      </c>
      <c r="H79" s="14">
        <v>14</v>
      </c>
    </row>
    <row r="80" spans="1:8" x14ac:dyDescent="0.2">
      <c r="A80" s="5" t="s">
        <v>194</v>
      </c>
      <c r="B80" s="19">
        <v>333</v>
      </c>
      <c r="C80" s="14">
        <v>98</v>
      </c>
      <c r="D80" s="14">
        <v>62</v>
      </c>
      <c r="E80" s="14">
        <v>10</v>
      </c>
      <c r="F80" s="14">
        <v>8</v>
      </c>
      <c r="G80" s="14">
        <v>8</v>
      </c>
      <c r="H80" s="14">
        <v>12</v>
      </c>
    </row>
    <row r="81" spans="1:8" x14ac:dyDescent="0.2">
      <c r="A81" s="5" t="s">
        <v>111</v>
      </c>
      <c r="B81" s="19">
        <v>109</v>
      </c>
      <c r="C81" s="14">
        <v>100</v>
      </c>
      <c r="D81" s="14">
        <v>54</v>
      </c>
      <c r="E81" s="14">
        <v>4</v>
      </c>
      <c r="F81" s="14">
        <v>7</v>
      </c>
      <c r="G81" s="14">
        <v>20</v>
      </c>
      <c r="H81" s="14">
        <v>15</v>
      </c>
    </row>
    <row r="82" spans="1:8" x14ac:dyDescent="0.2">
      <c r="A82" s="5" t="s">
        <v>112</v>
      </c>
      <c r="B82" s="19">
        <v>414</v>
      </c>
      <c r="C82" s="14">
        <v>88</v>
      </c>
      <c r="D82" s="14">
        <v>55</v>
      </c>
      <c r="E82" s="14">
        <v>7</v>
      </c>
      <c r="F82" s="14">
        <v>5</v>
      </c>
      <c r="G82" s="14">
        <v>15</v>
      </c>
      <c r="H82" s="14">
        <v>19</v>
      </c>
    </row>
    <row r="83" spans="1:8" x14ac:dyDescent="0.2">
      <c r="A83" s="5" t="s">
        <v>113</v>
      </c>
      <c r="B83" s="19">
        <v>137</v>
      </c>
      <c r="C83" s="14">
        <v>99</v>
      </c>
      <c r="D83" s="14">
        <v>59</v>
      </c>
      <c r="E83" s="14">
        <v>5</v>
      </c>
      <c r="F83" s="14">
        <v>5</v>
      </c>
      <c r="G83" s="14">
        <v>5</v>
      </c>
      <c r="H83" s="14">
        <v>26</v>
      </c>
    </row>
    <row r="84" spans="1:8" x14ac:dyDescent="0.2">
      <c r="A84" s="4" t="s">
        <v>11</v>
      </c>
      <c r="B84" s="30">
        <v>2005</v>
      </c>
      <c r="C84" s="31">
        <v>92.25</v>
      </c>
      <c r="D84" s="31">
        <v>58.3</v>
      </c>
      <c r="E84" s="31">
        <v>5.24</v>
      </c>
      <c r="F84" s="31">
        <v>2.99</v>
      </c>
      <c r="G84" s="31">
        <v>18.55</v>
      </c>
      <c r="H84" s="31">
        <v>14.91</v>
      </c>
    </row>
    <row r="85" spans="1:8" x14ac:dyDescent="0.2">
      <c r="A85" s="5" t="s">
        <v>114</v>
      </c>
      <c r="B85" s="19">
        <v>334</v>
      </c>
      <c r="C85" s="14">
        <v>87</v>
      </c>
      <c r="D85" s="14">
        <v>51</v>
      </c>
      <c r="E85" s="14">
        <v>4</v>
      </c>
      <c r="F85" s="14">
        <v>5</v>
      </c>
      <c r="G85" s="14">
        <v>24</v>
      </c>
      <c r="H85" s="14">
        <v>16</v>
      </c>
    </row>
    <row r="86" spans="1:8" x14ac:dyDescent="0.2">
      <c r="A86" s="5" t="s">
        <v>115</v>
      </c>
      <c r="B86" s="19">
        <v>209</v>
      </c>
      <c r="C86" s="14">
        <v>83</v>
      </c>
      <c r="D86" s="14">
        <v>75</v>
      </c>
      <c r="E86" s="14">
        <v>7</v>
      </c>
      <c r="F86" s="14">
        <v>3</v>
      </c>
      <c r="G86" s="14">
        <v>3</v>
      </c>
      <c r="H86" s="14">
        <v>12</v>
      </c>
    </row>
    <row r="87" spans="1:8" x14ac:dyDescent="0.2">
      <c r="A87" s="5" t="s">
        <v>116</v>
      </c>
      <c r="B87" s="19">
        <v>159</v>
      </c>
      <c r="C87" s="14">
        <v>94</v>
      </c>
      <c r="D87" s="14">
        <v>62</v>
      </c>
      <c r="E87" s="14">
        <v>3</v>
      </c>
      <c r="F87" s="14">
        <v>2</v>
      </c>
      <c r="G87" s="14">
        <v>17</v>
      </c>
      <c r="H87" s="14">
        <v>17</v>
      </c>
    </row>
    <row r="88" spans="1:8" x14ac:dyDescent="0.2">
      <c r="A88" s="5" t="s">
        <v>117</v>
      </c>
      <c r="B88" s="19">
        <v>442</v>
      </c>
      <c r="C88" s="14">
        <v>93</v>
      </c>
      <c r="D88" s="14">
        <v>51</v>
      </c>
      <c r="E88" s="14">
        <v>7</v>
      </c>
      <c r="F88" s="14">
        <v>4</v>
      </c>
      <c r="G88" s="14">
        <v>24</v>
      </c>
      <c r="H88" s="14">
        <v>14</v>
      </c>
    </row>
    <row r="89" spans="1:8" x14ac:dyDescent="0.2">
      <c r="A89" s="5" t="s">
        <v>118</v>
      </c>
      <c r="B89" s="19">
        <v>214</v>
      </c>
      <c r="C89" s="14">
        <v>100</v>
      </c>
      <c r="D89" s="14">
        <v>61</v>
      </c>
      <c r="E89" s="14">
        <v>2</v>
      </c>
      <c r="F89" s="14">
        <v>0</v>
      </c>
      <c r="G89" s="14">
        <v>9</v>
      </c>
      <c r="H89" s="14">
        <v>28</v>
      </c>
    </row>
    <row r="90" spans="1:8" x14ac:dyDescent="0.2">
      <c r="A90" s="5" t="s">
        <v>119</v>
      </c>
      <c r="B90" s="19">
        <v>449</v>
      </c>
      <c r="C90" s="14">
        <v>94</v>
      </c>
      <c r="D90" s="14">
        <v>63</v>
      </c>
      <c r="E90" s="14">
        <v>6</v>
      </c>
      <c r="F90" s="14">
        <v>1</v>
      </c>
      <c r="G90" s="14">
        <v>25</v>
      </c>
      <c r="H90" s="14">
        <v>5</v>
      </c>
    </row>
    <row r="91" spans="1:8" x14ac:dyDescent="0.2">
      <c r="A91" s="5" t="s">
        <v>120</v>
      </c>
      <c r="B91" s="19">
        <v>90</v>
      </c>
      <c r="C91" s="14">
        <v>99</v>
      </c>
      <c r="D91" s="14">
        <v>42</v>
      </c>
      <c r="E91" s="14">
        <v>3</v>
      </c>
      <c r="F91" s="14">
        <v>6</v>
      </c>
      <c r="G91" s="14">
        <v>9</v>
      </c>
      <c r="H91" s="14">
        <v>40</v>
      </c>
    </row>
    <row r="92" spans="1:8" x14ac:dyDescent="0.2">
      <c r="A92" s="5" t="s">
        <v>12</v>
      </c>
      <c r="B92" s="19">
        <v>108</v>
      </c>
      <c r="C92" s="14">
        <v>95</v>
      </c>
      <c r="D92" s="14">
        <v>65</v>
      </c>
      <c r="E92" s="14">
        <v>5</v>
      </c>
      <c r="F92" s="14">
        <v>6</v>
      </c>
      <c r="G92" s="14">
        <v>11</v>
      </c>
      <c r="H92" s="14">
        <v>14</v>
      </c>
    </row>
    <row r="93" spans="1:8" x14ac:dyDescent="0.2">
      <c r="A93" s="4" t="s">
        <v>121</v>
      </c>
      <c r="B93" s="30">
        <v>3496</v>
      </c>
      <c r="C93" s="31">
        <v>90.14</v>
      </c>
      <c r="D93" s="31">
        <v>58.98</v>
      </c>
      <c r="E93" s="31">
        <v>4.43</v>
      </c>
      <c r="F93" s="31">
        <v>3.58</v>
      </c>
      <c r="G93" s="31">
        <v>14.65</v>
      </c>
      <c r="H93" s="31">
        <v>18.36</v>
      </c>
    </row>
    <row r="94" spans="1:8" x14ac:dyDescent="0.2">
      <c r="A94" s="5" t="s">
        <v>122</v>
      </c>
      <c r="B94" s="19">
        <v>155</v>
      </c>
      <c r="C94" s="14">
        <v>93</v>
      </c>
      <c r="D94" s="14">
        <v>66</v>
      </c>
      <c r="E94" s="14">
        <v>4</v>
      </c>
      <c r="F94" s="14">
        <v>3</v>
      </c>
      <c r="G94" s="14">
        <v>18</v>
      </c>
      <c r="H94" s="14">
        <v>10</v>
      </c>
    </row>
    <row r="95" spans="1:8" x14ac:dyDescent="0.2">
      <c r="A95" s="5" t="s">
        <v>123</v>
      </c>
      <c r="B95" s="19">
        <v>157</v>
      </c>
      <c r="C95" s="14">
        <v>87</v>
      </c>
      <c r="D95" s="14">
        <v>54</v>
      </c>
      <c r="E95" s="14">
        <v>8</v>
      </c>
      <c r="F95" s="14">
        <v>7</v>
      </c>
      <c r="G95" s="14">
        <v>16</v>
      </c>
      <c r="H95" s="14">
        <v>16</v>
      </c>
    </row>
    <row r="96" spans="1:8" x14ac:dyDescent="0.2">
      <c r="A96" s="5" t="s">
        <v>124</v>
      </c>
      <c r="B96" s="19">
        <v>244</v>
      </c>
      <c r="C96" s="14">
        <v>99</v>
      </c>
      <c r="D96" s="14">
        <v>64</v>
      </c>
      <c r="E96" s="14">
        <v>7</v>
      </c>
      <c r="F96" s="14">
        <v>4</v>
      </c>
      <c r="G96" s="14">
        <v>20</v>
      </c>
      <c r="H96" s="14">
        <v>6</v>
      </c>
    </row>
    <row r="97" spans="1:8" x14ac:dyDescent="0.2">
      <c r="A97" s="5" t="s">
        <v>125</v>
      </c>
      <c r="B97" s="19">
        <v>263</v>
      </c>
      <c r="C97" s="14">
        <v>97</v>
      </c>
      <c r="D97" s="14">
        <v>52</v>
      </c>
      <c r="E97" s="14">
        <v>1</v>
      </c>
      <c r="F97" s="14">
        <v>2</v>
      </c>
      <c r="G97" s="14">
        <v>12</v>
      </c>
      <c r="H97" s="14">
        <v>32</v>
      </c>
    </row>
    <row r="98" spans="1:8" x14ac:dyDescent="0.2">
      <c r="A98" s="5" t="s">
        <v>223</v>
      </c>
      <c r="B98" s="19">
        <v>273</v>
      </c>
      <c r="C98" s="14">
        <v>93</v>
      </c>
      <c r="D98" s="14">
        <v>61</v>
      </c>
      <c r="E98" s="14">
        <v>5</v>
      </c>
      <c r="F98" s="14">
        <v>4</v>
      </c>
      <c r="G98" s="14">
        <v>18</v>
      </c>
      <c r="H98" s="14">
        <v>12</v>
      </c>
    </row>
    <row r="99" spans="1:8" x14ac:dyDescent="0.2">
      <c r="A99" s="5" t="s">
        <v>222</v>
      </c>
      <c r="B99" s="19">
        <v>228</v>
      </c>
      <c r="C99" s="14">
        <v>85</v>
      </c>
      <c r="D99" s="14">
        <v>57</v>
      </c>
      <c r="E99" s="14">
        <v>5</v>
      </c>
      <c r="F99" s="14">
        <v>2</v>
      </c>
      <c r="G99" s="14">
        <v>7</v>
      </c>
      <c r="H99" s="14">
        <v>29</v>
      </c>
    </row>
    <row r="100" spans="1:8" x14ac:dyDescent="0.2">
      <c r="A100" s="5" t="s">
        <v>126</v>
      </c>
      <c r="B100" s="19">
        <v>166</v>
      </c>
      <c r="C100" s="14">
        <v>83</v>
      </c>
      <c r="D100" s="14">
        <v>49</v>
      </c>
      <c r="E100" s="14">
        <v>1</v>
      </c>
      <c r="F100" s="14">
        <v>10</v>
      </c>
      <c r="G100" s="14">
        <v>22</v>
      </c>
      <c r="H100" s="14">
        <v>17</v>
      </c>
    </row>
    <row r="101" spans="1:8" x14ac:dyDescent="0.2">
      <c r="A101" s="5" t="s">
        <v>127</v>
      </c>
      <c r="B101" s="19">
        <v>175</v>
      </c>
      <c r="C101" s="14">
        <v>93</v>
      </c>
      <c r="D101" s="14">
        <v>69</v>
      </c>
      <c r="E101" s="14">
        <v>3</v>
      </c>
      <c r="F101" s="14">
        <v>3</v>
      </c>
      <c r="G101" s="14">
        <v>15</v>
      </c>
      <c r="H101" s="14">
        <v>9</v>
      </c>
    </row>
    <row r="102" spans="1:8" x14ac:dyDescent="0.2">
      <c r="A102" s="5" t="s">
        <v>129</v>
      </c>
      <c r="B102" s="19">
        <v>93</v>
      </c>
      <c r="C102" s="14">
        <v>99</v>
      </c>
      <c r="D102" s="14">
        <v>32</v>
      </c>
      <c r="E102" s="14">
        <v>4</v>
      </c>
      <c r="F102" s="14">
        <v>6</v>
      </c>
      <c r="G102" s="14">
        <v>18</v>
      </c>
      <c r="H102" s="14">
        <v>39</v>
      </c>
    </row>
    <row r="103" spans="1:8" x14ac:dyDescent="0.2">
      <c r="A103" s="5" t="s">
        <v>130</v>
      </c>
      <c r="B103" s="19">
        <v>135</v>
      </c>
      <c r="C103" s="14">
        <v>100</v>
      </c>
      <c r="D103" s="14">
        <v>70</v>
      </c>
      <c r="E103" s="14">
        <v>4</v>
      </c>
      <c r="F103" s="14">
        <v>0</v>
      </c>
      <c r="G103" s="14">
        <v>2</v>
      </c>
      <c r="H103" s="14">
        <v>24</v>
      </c>
    </row>
    <row r="104" spans="1:8" x14ac:dyDescent="0.2">
      <c r="A104" s="5" t="s">
        <v>131</v>
      </c>
      <c r="B104" s="19">
        <v>432</v>
      </c>
      <c r="C104" s="14">
        <v>77</v>
      </c>
      <c r="D104" s="14">
        <v>58</v>
      </c>
      <c r="E104" s="14">
        <v>7</v>
      </c>
      <c r="F104" s="14">
        <v>4</v>
      </c>
      <c r="G104" s="14">
        <v>10</v>
      </c>
      <c r="H104" s="14">
        <v>22</v>
      </c>
    </row>
    <row r="105" spans="1:8" x14ac:dyDescent="0.2">
      <c r="A105" s="5" t="s">
        <v>220</v>
      </c>
      <c r="B105" s="19">
        <v>107</v>
      </c>
      <c r="C105" s="14">
        <v>94</v>
      </c>
      <c r="D105" s="14">
        <v>51</v>
      </c>
      <c r="E105" s="14">
        <v>5</v>
      </c>
      <c r="F105" s="14">
        <v>8</v>
      </c>
      <c r="G105" s="14">
        <v>21</v>
      </c>
      <c r="H105" s="14">
        <v>15</v>
      </c>
    </row>
    <row r="106" spans="1:8" s="18" customFormat="1" x14ac:dyDescent="0.2">
      <c r="A106" s="7" t="s">
        <v>219</v>
      </c>
      <c r="B106" s="35">
        <v>212</v>
      </c>
      <c r="C106" s="32">
        <v>86</v>
      </c>
      <c r="D106" s="32">
        <v>63</v>
      </c>
      <c r="E106" s="32">
        <v>2</v>
      </c>
      <c r="F106" s="32">
        <v>2</v>
      </c>
      <c r="G106" s="32">
        <v>13</v>
      </c>
      <c r="H106" s="32">
        <v>20</v>
      </c>
    </row>
    <row r="107" spans="1:8" x14ac:dyDescent="0.2">
      <c r="A107" s="5" t="s">
        <v>132</v>
      </c>
      <c r="B107" s="19">
        <v>186</v>
      </c>
      <c r="C107" s="14">
        <v>91</v>
      </c>
      <c r="D107" s="14">
        <v>55</v>
      </c>
      <c r="E107" s="14">
        <v>4</v>
      </c>
      <c r="F107" s="14">
        <v>4</v>
      </c>
      <c r="G107" s="14">
        <v>32</v>
      </c>
      <c r="H107" s="14">
        <v>4</v>
      </c>
    </row>
    <row r="108" spans="1:8" x14ac:dyDescent="0.2">
      <c r="A108" s="5" t="s">
        <v>133</v>
      </c>
      <c r="B108" s="19">
        <v>164</v>
      </c>
      <c r="C108" s="14">
        <v>78</v>
      </c>
      <c r="D108" s="14">
        <v>53</v>
      </c>
      <c r="E108" s="14">
        <v>1</v>
      </c>
      <c r="F108" s="14">
        <v>1</v>
      </c>
      <c r="G108" s="14">
        <v>12</v>
      </c>
      <c r="H108" s="14">
        <v>32</v>
      </c>
    </row>
    <row r="109" spans="1:8" x14ac:dyDescent="0.2">
      <c r="A109" s="5" t="s">
        <v>134</v>
      </c>
      <c r="B109" s="19">
        <v>146</v>
      </c>
      <c r="C109" s="14">
        <v>94</v>
      </c>
      <c r="D109" s="14">
        <v>61</v>
      </c>
      <c r="E109" s="14">
        <v>8</v>
      </c>
      <c r="F109" s="14">
        <v>1</v>
      </c>
      <c r="G109" s="14">
        <v>8</v>
      </c>
      <c r="H109" s="14">
        <v>23</v>
      </c>
    </row>
    <row r="110" spans="1:8" x14ac:dyDescent="0.2">
      <c r="A110" s="5" t="s">
        <v>135</v>
      </c>
      <c r="B110" s="19">
        <v>204</v>
      </c>
      <c r="C110" s="14">
        <v>99</v>
      </c>
      <c r="D110" s="14">
        <v>67</v>
      </c>
      <c r="E110" s="14">
        <v>4</v>
      </c>
      <c r="F110" s="14">
        <v>1</v>
      </c>
      <c r="G110" s="14">
        <v>11</v>
      </c>
      <c r="H110" s="14">
        <v>17</v>
      </c>
    </row>
    <row r="111" spans="1:8" x14ac:dyDescent="0.2">
      <c r="A111" s="5" t="s">
        <v>136</v>
      </c>
      <c r="B111" s="19">
        <v>156</v>
      </c>
      <c r="C111" s="14">
        <v>98</v>
      </c>
      <c r="D111" s="14">
        <v>65</v>
      </c>
      <c r="E111" s="14">
        <v>5</v>
      </c>
      <c r="F111" s="14">
        <v>6</v>
      </c>
      <c r="G111" s="14">
        <v>17</v>
      </c>
      <c r="H111" s="14">
        <v>7</v>
      </c>
    </row>
    <row r="112" spans="1:8" x14ac:dyDescent="0.2">
      <c r="A112" s="4" t="s">
        <v>14</v>
      </c>
      <c r="B112" s="30">
        <v>1105</v>
      </c>
      <c r="C112" s="31">
        <v>97.91</v>
      </c>
      <c r="D112" s="31">
        <v>59.55</v>
      </c>
      <c r="E112" s="31">
        <v>4.8</v>
      </c>
      <c r="F112" s="31">
        <v>2.2599999999999998</v>
      </c>
      <c r="G112" s="31">
        <v>20.36</v>
      </c>
      <c r="H112" s="31">
        <v>13.03</v>
      </c>
    </row>
    <row r="113" spans="1:8" x14ac:dyDescent="0.2">
      <c r="A113" s="5" t="s">
        <v>137</v>
      </c>
      <c r="B113" s="19">
        <v>118</v>
      </c>
      <c r="C113" s="14">
        <v>99</v>
      </c>
      <c r="D113" s="14">
        <v>54</v>
      </c>
      <c r="E113" s="14">
        <v>3</v>
      </c>
      <c r="F113" s="14">
        <v>1</v>
      </c>
      <c r="G113" s="14">
        <v>22</v>
      </c>
      <c r="H113" s="14">
        <v>19</v>
      </c>
    </row>
    <row r="114" spans="1:8" x14ac:dyDescent="0.2">
      <c r="A114" s="5" t="s">
        <v>138</v>
      </c>
      <c r="B114" s="19">
        <v>108</v>
      </c>
      <c r="C114" s="14">
        <v>98</v>
      </c>
      <c r="D114" s="14">
        <v>69</v>
      </c>
      <c r="E114" s="14">
        <v>1</v>
      </c>
      <c r="F114" s="14">
        <v>3</v>
      </c>
      <c r="G114" s="14">
        <v>18</v>
      </c>
      <c r="H114" s="14">
        <v>10</v>
      </c>
    </row>
    <row r="115" spans="1:8" x14ac:dyDescent="0.2">
      <c r="A115" s="5" t="s">
        <v>139</v>
      </c>
      <c r="B115" s="19">
        <v>344</v>
      </c>
      <c r="C115" s="14">
        <v>98</v>
      </c>
      <c r="D115" s="14">
        <v>60</v>
      </c>
      <c r="E115" s="14">
        <v>5</v>
      </c>
      <c r="F115" s="14">
        <v>3</v>
      </c>
      <c r="G115" s="14">
        <v>23</v>
      </c>
      <c r="H115" s="14">
        <v>10</v>
      </c>
    </row>
    <row r="116" spans="1:8" x14ac:dyDescent="0.2">
      <c r="A116" s="5" t="s">
        <v>140</v>
      </c>
      <c r="B116" s="19">
        <v>299</v>
      </c>
      <c r="C116" s="14">
        <v>96</v>
      </c>
      <c r="D116" s="14">
        <v>59</v>
      </c>
      <c r="E116" s="14">
        <v>5</v>
      </c>
      <c r="F116" s="14">
        <v>1</v>
      </c>
      <c r="G116" s="14">
        <v>21</v>
      </c>
      <c r="H116" s="14">
        <v>14</v>
      </c>
    </row>
    <row r="117" spans="1:8" x14ac:dyDescent="0.2">
      <c r="A117" s="5" t="s">
        <v>141</v>
      </c>
      <c r="B117" s="19">
        <v>236</v>
      </c>
      <c r="C117" s="14">
        <v>100</v>
      </c>
      <c r="D117" s="14">
        <v>59</v>
      </c>
      <c r="E117" s="14">
        <v>6</v>
      </c>
      <c r="F117" s="14">
        <v>4</v>
      </c>
      <c r="G117" s="14">
        <v>16</v>
      </c>
      <c r="H117" s="14">
        <v>15</v>
      </c>
    </row>
    <row r="118" spans="1:8" x14ac:dyDescent="0.2">
      <c r="A118" s="4" t="s">
        <v>15</v>
      </c>
      <c r="B118" s="30">
        <v>1709</v>
      </c>
      <c r="C118" s="31">
        <v>94.65</v>
      </c>
      <c r="D118" s="31">
        <v>60.27</v>
      </c>
      <c r="E118" s="31">
        <v>3.1</v>
      </c>
      <c r="F118" s="31">
        <v>3.39</v>
      </c>
      <c r="G118" s="31">
        <v>18.309999999999999</v>
      </c>
      <c r="H118" s="31">
        <v>14.92</v>
      </c>
    </row>
    <row r="119" spans="1:8" x14ac:dyDescent="0.2">
      <c r="A119" s="5" t="s">
        <v>142</v>
      </c>
      <c r="B119" s="19">
        <v>423</v>
      </c>
      <c r="C119" s="14">
        <v>98</v>
      </c>
      <c r="D119" s="14">
        <v>68</v>
      </c>
      <c r="E119" s="14">
        <v>4</v>
      </c>
      <c r="F119" s="14">
        <v>3</v>
      </c>
      <c r="G119" s="14">
        <v>13</v>
      </c>
      <c r="H119" s="14">
        <v>12</v>
      </c>
    </row>
    <row r="120" spans="1:8" x14ac:dyDescent="0.2">
      <c r="A120" s="5" t="s">
        <v>143</v>
      </c>
      <c r="B120" s="19">
        <v>255</v>
      </c>
      <c r="C120" s="14">
        <v>95</v>
      </c>
      <c r="D120" s="14">
        <v>44</v>
      </c>
      <c r="E120" s="14">
        <v>4</v>
      </c>
      <c r="F120" s="14">
        <v>7</v>
      </c>
      <c r="G120" s="14">
        <v>27</v>
      </c>
      <c r="H120" s="14">
        <v>18</v>
      </c>
    </row>
    <row r="121" spans="1:8" x14ac:dyDescent="0.2">
      <c r="A121" s="5" t="s">
        <v>144</v>
      </c>
      <c r="B121" s="19">
        <v>208</v>
      </c>
      <c r="C121" s="14">
        <v>88</v>
      </c>
      <c r="D121" s="14">
        <v>64</v>
      </c>
      <c r="E121" s="14">
        <v>3</v>
      </c>
      <c r="F121" s="14">
        <v>4</v>
      </c>
      <c r="G121" s="14">
        <v>20</v>
      </c>
      <c r="H121" s="14">
        <v>9</v>
      </c>
    </row>
    <row r="122" spans="1:8" x14ac:dyDescent="0.2">
      <c r="A122" s="5" t="s">
        <v>145</v>
      </c>
      <c r="B122" s="19">
        <v>166</v>
      </c>
      <c r="C122" s="14">
        <v>96</v>
      </c>
      <c r="D122" s="14">
        <v>69</v>
      </c>
      <c r="E122" s="14">
        <v>3</v>
      </c>
      <c r="F122" s="14">
        <v>2</v>
      </c>
      <c r="G122" s="14">
        <v>16</v>
      </c>
      <c r="H122" s="14">
        <v>11</v>
      </c>
    </row>
    <row r="123" spans="1:8" x14ac:dyDescent="0.2">
      <c r="A123" s="5" t="s">
        <v>146</v>
      </c>
      <c r="B123" s="19">
        <v>200</v>
      </c>
      <c r="C123" s="14">
        <v>96</v>
      </c>
      <c r="D123" s="14">
        <v>63</v>
      </c>
      <c r="E123" s="14">
        <v>5</v>
      </c>
      <c r="F123" s="14">
        <v>1</v>
      </c>
      <c r="G123" s="14">
        <v>14</v>
      </c>
      <c r="H123" s="14">
        <v>17</v>
      </c>
    </row>
    <row r="124" spans="1:8" x14ac:dyDescent="0.2">
      <c r="A124" s="5" t="s">
        <v>147</v>
      </c>
      <c r="B124" s="19">
        <v>235</v>
      </c>
      <c r="C124" s="14">
        <v>94</v>
      </c>
      <c r="D124" s="14">
        <v>60</v>
      </c>
      <c r="E124" s="14">
        <v>2</v>
      </c>
      <c r="F124" s="14">
        <v>2</v>
      </c>
      <c r="G124" s="14">
        <v>16</v>
      </c>
      <c r="H124" s="14">
        <v>21</v>
      </c>
    </row>
    <row r="125" spans="1:8" x14ac:dyDescent="0.2">
      <c r="A125" s="5" t="s">
        <v>148</v>
      </c>
      <c r="B125" s="19">
        <v>77</v>
      </c>
      <c r="C125" s="14">
        <v>94</v>
      </c>
      <c r="D125" s="14">
        <v>61</v>
      </c>
      <c r="E125" s="14">
        <v>0</v>
      </c>
      <c r="F125" s="14">
        <v>5</v>
      </c>
      <c r="G125" s="14">
        <v>21</v>
      </c>
      <c r="H125" s="14">
        <v>13</v>
      </c>
    </row>
    <row r="126" spans="1:8" x14ac:dyDescent="0.2">
      <c r="A126" s="5" t="s">
        <v>149</v>
      </c>
      <c r="B126" s="19">
        <v>145</v>
      </c>
      <c r="C126" s="14">
        <v>94</v>
      </c>
      <c r="D126" s="14">
        <v>49</v>
      </c>
      <c r="E126" s="14">
        <v>1</v>
      </c>
      <c r="F126" s="14">
        <v>4</v>
      </c>
      <c r="G126" s="14">
        <v>26</v>
      </c>
      <c r="H126" s="14">
        <v>19</v>
      </c>
    </row>
    <row r="127" spans="1:8" x14ac:dyDescent="0.2">
      <c r="A127" s="4" t="s">
        <v>16</v>
      </c>
      <c r="B127" s="30">
        <v>1524</v>
      </c>
      <c r="C127" s="31">
        <v>92.4</v>
      </c>
      <c r="D127" s="31">
        <v>60.7</v>
      </c>
      <c r="E127" s="31">
        <v>4.33</v>
      </c>
      <c r="F127" s="31">
        <v>1.97</v>
      </c>
      <c r="G127" s="31">
        <v>19.95</v>
      </c>
      <c r="H127" s="31">
        <v>13.06</v>
      </c>
    </row>
    <row r="128" spans="1:8" x14ac:dyDescent="0.2">
      <c r="A128" s="5" t="s">
        <v>150</v>
      </c>
      <c r="B128" s="19">
        <v>105</v>
      </c>
      <c r="C128" s="14">
        <v>98</v>
      </c>
      <c r="D128" s="14">
        <v>62</v>
      </c>
      <c r="E128" s="14">
        <v>4</v>
      </c>
      <c r="F128" s="14">
        <v>5</v>
      </c>
      <c r="G128" s="14">
        <v>11</v>
      </c>
      <c r="H128" s="14">
        <v>18</v>
      </c>
    </row>
    <row r="129" spans="1:8" x14ac:dyDescent="0.2">
      <c r="A129" s="5" t="s">
        <v>151</v>
      </c>
      <c r="B129" s="19">
        <v>119</v>
      </c>
      <c r="C129" s="14">
        <v>91</v>
      </c>
      <c r="D129" s="14">
        <v>81</v>
      </c>
      <c r="E129" s="14">
        <v>1</v>
      </c>
      <c r="F129" s="14">
        <v>0</v>
      </c>
      <c r="G129" s="14">
        <v>9</v>
      </c>
      <c r="H129" s="14">
        <v>9</v>
      </c>
    </row>
    <row r="130" spans="1:8" x14ac:dyDescent="0.2">
      <c r="A130" s="5" t="s">
        <v>17</v>
      </c>
      <c r="B130" s="19">
        <v>109</v>
      </c>
      <c r="C130" s="14">
        <v>92</v>
      </c>
      <c r="D130" s="14">
        <v>71</v>
      </c>
      <c r="E130" s="14">
        <v>1</v>
      </c>
      <c r="F130" s="14">
        <v>2</v>
      </c>
      <c r="G130" s="14">
        <v>13</v>
      </c>
      <c r="H130" s="14">
        <v>14</v>
      </c>
    </row>
    <row r="131" spans="1:8" x14ac:dyDescent="0.2">
      <c r="A131" s="5" t="s">
        <v>152</v>
      </c>
      <c r="B131" s="19">
        <v>104</v>
      </c>
      <c r="C131" s="14">
        <v>86</v>
      </c>
      <c r="D131" s="14">
        <v>64</v>
      </c>
      <c r="E131" s="14">
        <v>2</v>
      </c>
      <c r="F131" s="14">
        <v>1</v>
      </c>
      <c r="G131" s="14">
        <v>25</v>
      </c>
      <c r="H131" s="14">
        <v>8</v>
      </c>
    </row>
    <row r="132" spans="1:8" x14ac:dyDescent="0.2">
      <c r="A132" s="5" t="s">
        <v>153</v>
      </c>
      <c r="B132" s="19">
        <v>181</v>
      </c>
      <c r="C132" s="14">
        <v>88</v>
      </c>
      <c r="D132" s="14">
        <v>56</v>
      </c>
      <c r="E132" s="14">
        <v>8</v>
      </c>
      <c r="F132" s="14">
        <v>2</v>
      </c>
      <c r="G132" s="14">
        <v>15</v>
      </c>
      <c r="H132" s="14">
        <v>19</v>
      </c>
    </row>
    <row r="133" spans="1:8" x14ac:dyDescent="0.2">
      <c r="A133" s="5" t="s">
        <v>154</v>
      </c>
      <c r="B133" s="19">
        <v>355</v>
      </c>
      <c r="C133" s="14">
        <v>94</v>
      </c>
      <c r="D133" s="14">
        <v>53</v>
      </c>
      <c r="E133" s="14">
        <v>6</v>
      </c>
      <c r="F133" s="14">
        <v>3</v>
      </c>
      <c r="G133" s="14">
        <v>31</v>
      </c>
      <c r="H133" s="14">
        <v>8</v>
      </c>
    </row>
    <row r="134" spans="1:8" x14ac:dyDescent="0.2">
      <c r="A134" s="5" t="s">
        <v>155</v>
      </c>
      <c r="B134" s="19">
        <v>254</v>
      </c>
      <c r="C134" s="14">
        <v>99</v>
      </c>
      <c r="D134" s="14">
        <v>58</v>
      </c>
      <c r="E134" s="14">
        <v>5</v>
      </c>
      <c r="F134" s="14">
        <v>1</v>
      </c>
      <c r="G134" s="14">
        <v>22</v>
      </c>
      <c r="H134" s="14">
        <v>14</v>
      </c>
    </row>
    <row r="135" spans="1:8" x14ac:dyDescent="0.2">
      <c r="A135" s="5" t="s">
        <v>156</v>
      </c>
      <c r="B135" s="19">
        <v>297</v>
      </c>
      <c r="C135" s="14">
        <v>89</v>
      </c>
      <c r="D135" s="14">
        <v>62</v>
      </c>
      <c r="E135" s="14">
        <v>3</v>
      </c>
      <c r="F135" s="14">
        <v>2</v>
      </c>
      <c r="G135" s="14">
        <v>17</v>
      </c>
      <c r="H135" s="14">
        <v>16</v>
      </c>
    </row>
    <row r="136" spans="1:8" x14ac:dyDescent="0.2">
      <c r="A136" s="4" t="s">
        <v>18</v>
      </c>
      <c r="B136" s="30">
        <v>1119</v>
      </c>
      <c r="C136" s="31">
        <v>95.37</v>
      </c>
      <c r="D136" s="31">
        <v>53.17</v>
      </c>
      <c r="E136" s="31">
        <v>4.38</v>
      </c>
      <c r="F136" s="31">
        <v>3.31</v>
      </c>
      <c r="G136" s="31">
        <v>17.87</v>
      </c>
      <c r="H136" s="31">
        <v>21.27</v>
      </c>
    </row>
    <row r="137" spans="1:8" x14ac:dyDescent="0.2">
      <c r="A137" s="5" t="s">
        <v>157</v>
      </c>
      <c r="B137" s="19">
        <v>253</v>
      </c>
      <c r="C137" s="14">
        <v>98</v>
      </c>
      <c r="D137" s="14">
        <v>59</v>
      </c>
      <c r="E137" s="14">
        <v>3</v>
      </c>
      <c r="F137" s="14">
        <v>3</v>
      </c>
      <c r="G137" s="14">
        <v>21</v>
      </c>
      <c r="H137" s="14">
        <v>14</v>
      </c>
    </row>
    <row r="138" spans="1:8" x14ac:dyDescent="0.2">
      <c r="A138" s="5" t="s">
        <v>158</v>
      </c>
      <c r="B138" s="19">
        <v>187</v>
      </c>
      <c r="C138" s="14">
        <v>80</v>
      </c>
      <c r="D138" s="14">
        <v>48</v>
      </c>
      <c r="E138" s="14">
        <v>2</v>
      </c>
      <c r="F138" s="14">
        <v>5</v>
      </c>
      <c r="G138" s="14">
        <v>15</v>
      </c>
      <c r="H138" s="14">
        <v>30</v>
      </c>
    </row>
    <row r="139" spans="1:8" x14ac:dyDescent="0.2">
      <c r="A139" s="5" t="s">
        <v>159</v>
      </c>
      <c r="B139" s="19">
        <v>415</v>
      </c>
      <c r="C139" s="14">
        <v>97</v>
      </c>
      <c r="D139" s="14">
        <v>49</v>
      </c>
      <c r="E139" s="14">
        <v>5</v>
      </c>
      <c r="F139" s="14">
        <v>3</v>
      </c>
      <c r="G139" s="14">
        <v>9</v>
      </c>
      <c r="H139" s="14">
        <v>33</v>
      </c>
    </row>
    <row r="140" spans="1:8" x14ac:dyDescent="0.2">
      <c r="A140" s="5" t="s">
        <v>160</v>
      </c>
      <c r="B140" s="19">
        <v>264</v>
      </c>
      <c r="C140" s="14">
        <v>100</v>
      </c>
      <c r="D140" s="14">
        <v>58</v>
      </c>
      <c r="E140" s="14">
        <v>6</v>
      </c>
      <c r="F140" s="14">
        <v>2</v>
      </c>
      <c r="G140" s="14">
        <v>31</v>
      </c>
      <c r="H140" s="14">
        <v>2</v>
      </c>
    </row>
    <row r="141" spans="1:8" x14ac:dyDescent="0.2">
      <c r="A141" s="4" t="s">
        <v>161</v>
      </c>
      <c r="B141" s="30">
        <v>1761</v>
      </c>
      <c r="C141" s="31">
        <v>79.400000000000006</v>
      </c>
      <c r="D141" s="31">
        <v>63.88</v>
      </c>
      <c r="E141" s="31">
        <v>3.86</v>
      </c>
      <c r="F141" s="31">
        <v>4.1500000000000004</v>
      </c>
      <c r="G141" s="31">
        <v>13.8</v>
      </c>
      <c r="H141" s="31">
        <v>14.31</v>
      </c>
    </row>
    <row r="142" spans="1:8" x14ac:dyDescent="0.2">
      <c r="A142" s="5" t="s">
        <v>162</v>
      </c>
      <c r="B142" s="19">
        <v>160</v>
      </c>
      <c r="C142" s="14">
        <v>93</v>
      </c>
      <c r="D142" s="14">
        <v>66</v>
      </c>
      <c r="E142" s="14">
        <v>4</v>
      </c>
      <c r="F142" s="14">
        <v>3</v>
      </c>
      <c r="G142" s="14">
        <v>11</v>
      </c>
      <c r="H142" s="14">
        <v>17</v>
      </c>
    </row>
    <row r="143" spans="1:8" x14ac:dyDescent="0.2">
      <c r="A143" s="5" t="s">
        <v>163</v>
      </c>
      <c r="B143" s="19">
        <v>261</v>
      </c>
      <c r="C143" s="14">
        <v>86</v>
      </c>
      <c r="D143" s="14">
        <v>66</v>
      </c>
      <c r="E143" s="14">
        <v>4</v>
      </c>
      <c r="F143" s="14">
        <v>2</v>
      </c>
      <c r="G143" s="14">
        <v>10</v>
      </c>
      <c r="H143" s="14">
        <v>18</v>
      </c>
    </row>
    <row r="144" spans="1:8" x14ac:dyDescent="0.2">
      <c r="A144" s="5" t="s">
        <v>164</v>
      </c>
      <c r="B144" s="19">
        <v>238</v>
      </c>
      <c r="C144" s="14">
        <v>97</v>
      </c>
      <c r="D144" s="14">
        <v>55</v>
      </c>
      <c r="E144" s="14">
        <v>4</v>
      </c>
      <c r="F144" s="14">
        <v>3</v>
      </c>
      <c r="G144" s="14">
        <v>18</v>
      </c>
      <c r="H144" s="14">
        <v>20</v>
      </c>
    </row>
    <row r="145" spans="1:8" x14ac:dyDescent="0.2">
      <c r="A145" s="5" t="s">
        <v>20</v>
      </c>
      <c r="B145" s="19">
        <v>171</v>
      </c>
      <c r="C145" s="14">
        <v>99</v>
      </c>
      <c r="D145" s="14">
        <v>65</v>
      </c>
      <c r="E145" s="14">
        <v>2</v>
      </c>
      <c r="F145" s="14">
        <v>13</v>
      </c>
      <c r="G145" s="14">
        <v>5</v>
      </c>
      <c r="H145" s="14">
        <v>15</v>
      </c>
    </row>
    <row r="146" spans="1:8" x14ac:dyDescent="0.2">
      <c r="A146" s="5" t="s">
        <v>165</v>
      </c>
      <c r="B146" s="19">
        <v>213</v>
      </c>
      <c r="C146" s="14">
        <v>84</v>
      </c>
      <c r="D146" s="14">
        <v>48</v>
      </c>
      <c r="E146" s="14">
        <v>5</v>
      </c>
      <c r="F146" s="14">
        <v>8</v>
      </c>
      <c r="G146" s="14">
        <v>23</v>
      </c>
      <c r="H146" s="14">
        <v>16</v>
      </c>
    </row>
    <row r="147" spans="1:8" x14ac:dyDescent="0.2">
      <c r="A147" s="5" t="s">
        <v>166</v>
      </c>
      <c r="B147" s="19">
        <v>169</v>
      </c>
      <c r="C147" s="14">
        <v>100</v>
      </c>
      <c r="D147" s="14">
        <v>77</v>
      </c>
      <c r="E147" s="14">
        <v>2</v>
      </c>
      <c r="F147" s="14">
        <v>1</v>
      </c>
      <c r="G147" s="14">
        <v>4</v>
      </c>
      <c r="H147" s="14">
        <v>17</v>
      </c>
    </row>
    <row r="148" spans="1:8" x14ac:dyDescent="0.2">
      <c r="A148" s="5" t="s">
        <v>167</v>
      </c>
      <c r="B148" s="19">
        <v>179</v>
      </c>
      <c r="C148" s="14">
        <v>75</v>
      </c>
      <c r="D148" s="14">
        <v>87</v>
      </c>
      <c r="E148" s="14">
        <v>4</v>
      </c>
      <c r="F148" s="14">
        <v>2</v>
      </c>
      <c r="G148" s="14">
        <v>7</v>
      </c>
      <c r="H148" s="14">
        <v>0</v>
      </c>
    </row>
    <row r="149" spans="1:8" x14ac:dyDescent="0.2">
      <c r="A149" s="5" t="s">
        <v>21</v>
      </c>
      <c r="B149" s="19">
        <v>180</v>
      </c>
      <c r="C149" s="14">
        <v>8</v>
      </c>
      <c r="D149" s="14">
        <v>61</v>
      </c>
      <c r="E149" s="14">
        <v>6</v>
      </c>
      <c r="F149" s="14">
        <v>4</v>
      </c>
      <c r="G149" s="14">
        <v>20</v>
      </c>
      <c r="H149" s="14">
        <v>9</v>
      </c>
    </row>
    <row r="150" spans="1:8" x14ac:dyDescent="0.2">
      <c r="A150" s="5" t="s">
        <v>22</v>
      </c>
      <c r="B150" s="19">
        <v>190</v>
      </c>
      <c r="C150" s="14">
        <v>78</v>
      </c>
      <c r="D150" s="14">
        <v>56</v>
      </c>
      <c r="E150" s="14">
        <v>4</v>
      </c>
      <c r="F150" s="14">
        <v>2</v>
      </c>
      <c r="G150" s="14">
        <v>25</v>
      </c>
      <c r="H150" s="14">
        <v>13</v>
      </c>
    </row>
    <row r="151" spans="1:8" x14ac:dyDescent="0.2">
      <c r="A151" s="4" t="s">
        <v>168</v>
      </c>
      <c r="B151" s="30">
        <v>1015</v>
      </c>
      <c r="C151" s="31">
        <v>89.07</v>
      </c>
      <c r="D151" s="31">
        <v>60.79</v>
      </c>
      <c r="E151" s="31">
        <v>2.66</v>
      </c>
      <c r="F151" s="31">
        <v>2.66</v>
      </c>
      <c r="G151" s="31">
        <v>8.08</v>
      </c>
      <c r="H151" s="31">
        <v>25.81</v>
      </c>
    </row>
    <row r="152" spans="1:8" x14ac:dyDescent="0.2">
      <c r="A152" s="5" t="s">
        <v>169</v>
      </c>
      <c r="B152" s="19">
        <v>136</v>
      </c>
      <c r="C152" s="14">
        <v>85</v>
      </c>
      <c r="D152" s="14">
        <v>74</v>
      </c>
      <c r="E152" s="14">
        <v>1</v>
      </c>
      <c r="F152" s="14">
        <v>0</v>
      </c>
      <c r="G152" s="14">
        <v>5</v>
      </c>
      <c r="H152" s="14">
        <v>20</v>
      </c>
    </row>
    <row r="153" spans="1:8" x14ac:dyDescent="0.2">
      <c r="A153" s="5" t="s">
        <v>170</v>
      </c>
      <c r="B153" s="19">
        <v>424</v>
      </c>
      <c r="C153" s="14">
        <v>81</v>
      </c>
      <c r="D153" s="14">
        <v>61</v>
      </c>
      <c r="E153" s="14">
        <v>4</v>
      </c>
      <c r="F153" s="14">
        <v>4</v>
      </c>
      <c r="G153" s="14">
        <v>10</v>
      </c>
      <c r="H153" s="14">
        <v>22</v>
      </c>
    </row>
    <row r="154" spans="1:8" x14ac:dyDescent="0.2">
      <c r="A154" s="5" t="s">
        <v>171</v>
      </c>
      <c r="B154" s="19">
        <v>295</v>
      </c>
      <c r="C154" s="14">
        <v>98</v>
      </c>
      <c r="D154" s="14">
        <v>52</v>
      </c>
      <c r="E154" s="14">
        <v>2</v>
      </c>
      <c r="F154" s="14">
        <v>2</v>
      </c>
      <c r="G154" s="14">
        <v>7</v>
      </c>
      <c r="H154" s="14">
        <v>38</v>
      </c>
    </row>
    <row r="155" spans="1:8" x14ac:dyDescent="0.2">
      <c r="A155" s="5" t="s">
        <v>172</v>
      </c>
      <c r="B155" s="19">
        <v>160</v>
      </c>
      <c r="C155" s="14">
        <v>99</v>
      </c>
      <c r="D155" s="14">
        <v>66</v>
      </c>
      <c r="E155" s="14">
        <v>4</v>
      </c>
      <c r="F155" s="14">
        <v>3</v>
      </c>
      <c r="G155" s="14">
        <v>9</v>
      </c>
      <c r="H155" s="14">
        <v>18</v>
      </c>
    </row>
    <row r="156" spans="1:8" x14ac:dyDescent="0.2">
      <c r="A156" s="4" t="s">
        <v>24</v>
      </c>
      <c r="B156" s="30">
        <v>1390</v>
      </c>
      <c r="C156" s="31">
        <v>93.55</v>
      </c>
      <c r="D156" s="31">
        <v>58.78</v>
      </c>
      <c r="E156" s="31">
        <v>4.0999999999999996</v>
      </c>
      <c r="F156" s="31">
        <v>2.59</v>
      </c>
      <c r="G156" s="31">
        <v>17.48</v>
      </c>
      <c r="H156" s="31">
        <v>17.05</v>
      </c>
    </row>
    <row r="157" spans="1:8" x14ac:dyDescent="0.2">
      <c r="A157" s="5" t="s">
        <v>173</v>
      </c>
      <c r="B157" s="19">
        <v>160</v>
      </c>
      <c r="C157" s="14">
        <v>91</v>
      </c>
      <c r="D157" s="14">
        <v>64</v>
      </c>
      <c r="E157" s="14">
        <v>4</v>
      </c>
      <c r="F157" s="14">
        <v>3</v>
      </c>
      <c r="G157" s="14">
        <v>21</v>
      </c>
      <c r="H157" s="14">
        <v>7</v>
      </c>
    </row>
    <row r="158" spans="1:8" x14ac:dyDescent="0.2">
      <c r="A158" s="5" t="s">
        <v>174</v>
      </c>
      <c r="B158" s="19">
        <v>113</v>
      </c>
      <c r="C158" s="14">
        <v>100</v>
      </c>
      <c r="D158" s="14">
        <v>44</v>
      </c>
      <c r="E158" s="14">
        <v>9</v>
      </c>
      <c r="F158" s="14">
        <v>6</v>
      </c>
      <c r="G158" s="14">
        <v>32</v>
      </c>
      <c r="H158" s="14">
        <v>9</v>
      </c>
    </row>
    <row r="159" spans="1:8" x14ac:dyDescent="0.2">
      <c r="A159" s="5" t="s">
        <v>175</v>
      </c>
      <c r="B159" s="19">
        <v>183</v>
      </c>
      <c r="C159" s="14">
        <v>98</v>
      </c>
      <c r="D159" s="14">
        <v>62</v>
      </c>
      <c r="E159" s="14">
        <v>7</v>
      </c>
      <c r="F159" s="14">
        <v>1</v>
      </c>
      <c r="G159" s="14">
        <v>18</v>
      </c>
      <c r="H159" s="14">
        <v>12</v>
      </c>
    </row>
    <row r="160" spans="1:8" x14ac:dyDescent="0.2">
      <c r="A160" s="5" t="s">
        <v>176</v>
      </c>
      <c r="B160" s="19">
        <v>227</v>
      </c>
      <c r="C160" s="14">
        <v>90</v>
      </c>
      <c r="D160" s="14">
        <v>63</v>
      </c>
      <c r="E160" s="14">
        <v>1</v>
      </c>
      <c r="F160" s="14">
        <v>1</v>
      </c>
      <c r="G160" s="14">
        <v>15</v>
      </c>
      <c r="H160" s="14">
        <v>20</v>
      </c>
    </row>
    <row r="161" spans="1:8" x14ac:dyDescent="0.2">
      <c r="A161" s="5" t="s">
        <v>177</v>
      </c>
      <c r="B161" s="19">
        <v>152</v>
      </c>
      <c r="C161" s="14">
        <v>90</v>
      </c>
      <c r="D161" s="14">
        <v>59</v>
      </c>
      <c r="E161" s="14">
        <v>6</v>
      </c>
      <c r="F161" s="14">
        <v>7</v>
      </c>
      <c r="G161" s="14">
        <v>19</v>
      </c>
      <c r="H161" s="14">
        <v>9</v>
      </c>
    </row>
    <row r="162" spans="1:8" x14ac:dyDescent="0.2">
      <c r="A162" s="5" t="s">
        <v>178</v>
      </c>
      <c r="B162" s="19">
        <v>256</v>
      </c>
      <c r="C162" s="14">
        <v>92</v>
      </c>
      <c r="D162" s="14">
        <v>70</v>
      </c>
      <c r="E162" s="14">
        <v>4</v>
      </c>
      <c r="F162" s="14">
        <v>2</v>
      </c>
      <c r="G162" s="14">
        <v>14</v>
      </c>
      <c r="H162" s="14">
        <v>10</v>
      </c>
    </row>
    <row r="163" spans="1:8" x14ac:dyDescent="0.2">
      <c r="A163" s="5" t="s">
        <v>179</v>
      </c>
      <c r="B163" s="19">
        <v>172</v>
      </c>
      <c r="C163" s="14">
        <v>95</v>
      </c>
      <c r="D163" s="14">
        <v>36</v>
      </c>
      <c r="E163" s="14">
        <v>0</v>
      </c>
      <c r="F163" s="14">
        <v>1</v>
      </c>
      <c r="G163" s="14">
        <v>7</v>
      </c>
      <c r="H163" s="14">
        <v>56</v>
      </c>
    </row>
    <row r="164" spans="1:8" x14ac:dyDescent="0.2">
      <c r="A164" s="5" t="s">
        <v>180</v>
      </c>
      <c r="B164" s="19">
        <v>116</v>
      </c>
      <c r="C164" s="14">
        <v>100</v>
      </c>
      <c r="D164" s="14">
        <v>59</v>
      </c>
      <c r="E164" s="14">
        <v>5</v>
      </c>
      <c r="F164" s="14">
        <v>3</v>
      </c>
      <c r="G164" s="14">
        <v>24</v>
      </c>
      <c r="H164" s="14">
        <v>8</v>
      </c>
    </row>
    <row r="165" spans="1:8" x14ac:dyDescent="0.2">
      <c r="A165" s="4" t="s">
        <v>25</v>
      </c>
      <c r="B165" s="30">
        <v>557</v>
      </c>
      <c r="C165" s="31">
        <v>99.82</v>
      </c>
      <c r="D165" s="31">
        <v>72.53</v>
      </c>
      <c r="E165" s="31">
        <v>5.03</v>
      </c>
      <c r="F165" s="31">
        <v>1.8</v>
      </c>
      <c r="G165" s="31">
        <v>16.7</v>
      </c>
      <c r="H165" s="31">
        <v>3.95</v>
      </c>
    </row>
    <row r="166" spans="1:8" x14ac:dyDescent="0.2">
      <c r="A166" s="5" t="s">
        <v>182</v>
      </c>
      <c r="B166" s="19">
        <v>81</v>
      </c>
      <c r="C166" s="14">
        <v>100</v>
      </c>
      <c r="D166" s="14">
        <v>91</v>
      </c>
      <c r="E166" s="14">
        <v>2</v>
      </c>
      <c r="F166" s="14">
        <v>2</v>
      </c>
      <c r="G166" s="14">
        <v>1</v>
      </c>
      <c r="H166" s="14">
        <v>2</v>
      </c>
    </row>
    <row r="167" spans="1:8" x14ac:dyDescent="0.2">
      <c r="A167" s="5" t="s">
        <v>183</v>
      </c>
      <c r="B167" s="19">
        <v>152</v>
      </c>
      <c r="C167" s="14">
        <v>100</v>
      </c>
      <c r="D167" s="14">
        <v>68</v>
      </c>
      <c r="E167" s="14">
        <v>5</v>
      </c>
      <c r="F167" s="14">
        <v>1</v>
      </c>
      <c r="G167" s="14">
        <v>20</v>
      </c>
      <c r="H167" s="14">
        <v>5</v>
      </c>
    </row>
    <row r="168" spans="1:8" x14ac:dyDescent="0.2">
      <c r="A168" s="5" t="s">
        <v>184</v>
      </c>
      <c r="B168" s="19">
        <v>139</v>
      </c>
      <c r="C168" s="14">
        <v>100</v>
      </c>
      <c r="D168" s="14">
        <v>69</v>
      </c>
      <c r="E168" s="14">
        <v>5</v>
      </c>
      <c r="F168" s="14">
        <v>0</v>
      </c>
      <c r="G168" s="14">
        <v>24</v>
      </c>
      <c r="H168" s="14">
        <v>2</v>
      </c>
    </row>
    <row r="169" spans="1:8" x14ac:dyDescent="0.2">
      <c r="A169" s="5" t="s">
        <v>185</v>
      </c>
      <c r="B169" s="19">
        <v>185</v>
      </c>
      <c r="C169" s="14">
        <v>99</v>
      </c>
      <c r="D169" s="14">
        <v>70</v>
      </c>
      <c r="E169" s="14">
        <v>6</v>
      </c>
      <c r="F169" s="14">
        <v>3</v>
      </c>
      <c r="G169" s="14">
        <v>15</v>
      </c>
      <c r="H169" s="14">
        <v>5</v>
      </c>
    </row>
    <row r="170" spans="1:8" x14ac:dyDescent="0.2">
      <c r="A170" s="4" t="s">
        <v>186</v>
      </c>
      <c r="B170" s="30">
        <v>898</v>
      </c>
      <c r="C170" s="31">
        <v>98.76</v>
      </c>
      <c r="D170" s="31">
        <v>54.23</v>
      </c>
      <c r="E170" s="31">
        <v>4.45</v>
      </c>
      <c r="F170" s="31">
        <v>3.45</v>
      </c>
      <c r="G170" s="31">
        <v>14.81</v>
      </c>
      <c r="H170" s="31">
        <v>23.05</v>
      </c>
    </row>
    <row r="171" spans="1:8" x14ac:dyDescent="0.2">
      <c r="A171" s="5" t="s">
        <v>187</v>
      </c>
      <c r="B171" s="19">
        <v>273</v>
      </c>
      <c r="C171" s="14">
        <v>97</v>
      </c>
      <c r="D171" s="14">
        <v>51</v>
      </c>
      <c r="E171" s="14">
        <v>6</v>
      </c>
      <c r="F171" s="14">
        <v>3</v>
      </c>
      <c r="G171" s="14">
        <v>12</v>
      </c>
      <c r="H171" s="14">
        <v>29</v>
      </c>
    </row>
    <row r="172" spans="1:8" x14ac:dyDescent="0.2">
      <c r="A172" s="5" t="s">
        <v>188</v>
      </c>
      <c r="B172" s="19">
        <v>106</v>
      </c>
      <c r="C172" s="14">
        <v>100</v>
      </c>
      <c r="D172" s="14">
        <v>76</v>
      </c>
      <c r="E172" s="14">
        <v>2</v>
      </c>
      <c r="F172" s="14">
        <v>1</v>
      </c>
      <c r="G172" s="14">
        <v>7</v>
      </c>
      <c r="H172" s="14">
        <v>14</v>
      </c>
    </row>
    <row r="173" spans="1:8" x14ac:dyDescent="0.2">
      <c r="A173" s="5" t="s">
        <v>189</v>
      </c>
      <c r="B173" s="19">
        <v>71</v>
      </c>
      <c r="C173" s="14">
        <v>100</v>
      </c>
      <c r="D173" s="14">
        <v>51</v>
      </c>
      <c r="E173" s="14">
        <v>4</v>
      </c>
      <c r="F173" s="14">
        <v>7</v>
      </c>
      <c r="G173" s="14">
        <v>25</v>
      </c>
      <c r="H173" s="14">
        <v>13</v>
      </c>
    </row>
    <row r="174" spans="1:8" x14ac:dyDescent="0.2">
      <c r="A174" s="5" t="s">
        <v>190</v>
      </c>
      <c r="B174" s="19">
        <v>95</v>
      </c>
      <c r="C174" s="14">
        <v>99</v>
      </c>
      <c r="D174" s="14">
        <v>64</v>
      </c>
      <c r="E174" s="14">
        <v>1</v>
      </c>
      <c r="F174" s="14">
        <v>4</v>
      </c>
      <c r="G174" s="14">
        <v>14</v>
      </c>
      <c r="H174" s="14">
        <v>17</v>
      </c>
    </row>
    <row r="175" spans="1:8" x14ac:dyDescent="0.2">
      <c r="A175" s="5" t="s">
        <v>191</v>
      </c>
      <c r="B175" s="19">
        <v>167</v>
      </c>
      <c r="C175" s="14">
        <v>99</v>
      </c>
      <c r="D175" s="14">
        <v>37</v>
      </c>
      <c r="E175" s="14">
        <v>1</v>
      </c>
      <c r="F175" s="14">
        <v>5</v>
      </c>
      <c r="G175" s="14">
        <v>21</v>
      </c>
      <c r="H175" s="14">
        <v>37</v>
      </c>
    </row>
    <row r="176" spans="1:8" x14ac:dyDescent="0.2">
      <c r="A176" s="5" t="s">
        <v>192</v>
      </c>
      <c r="B176" s="19">
        <v>47</v>
      </c>
      <c r="C176" s="14">
        <v>98</v>
      </c>
      <c r="D176" s="14">
        <v>64</v>
      </c>
      <c r="E176" s="14">
        <v>2</v>
      </c>
      <c r="F176" s="14">
        <v>4</v>
      </c>
      <c r="G176" s="14">
        <v>13</v>
      </c>
      <c r="H176" s="14">
        <v>17</v>
      </c>
    </row>
    <row r="177" spans="1:8" x14ac:dyDescent="0.2">
      <c r="A177" s="5" t="s">
        <v>193</v>
      </c>
      <c r="B177" s="19">
        <v>139</v>
      </c>
      <c r="C177" s="14">
        <v>99</v>
      </c>
      <c r="D177" s="14">
        <v>56</v>
      </c>
      <c r="E177" s="14">
        <v>12</v>
      </c>
      <c r="F177" s="14">
        <v>3</v>
      </c>
      <c r="G177" s="14">
        <v>15</v>
      </c>
      <c r="H177" s="14">
        <v>14</v>
      </c>
    </row>
  </sheetData>
  <autoFilter ref="A1:H17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zoomScaleNormal="100" workbookViewId="0">
      <selection activeCell="A192" sqref="A192"/>
    </sheetView>
  </sheetViews>
  <sheetFormatPr defaultRowHeight="12" x14ac:dyDescent="0.2"/>
  <cols>
    <col min="1" max="1" width="73.5703125" style="6" bestFit="1" customWidth="1"/>
    <col min="2" max="2" width="9.140625" style="6" customWidth="1"/>
    <col min="3" max="3" width="11.5703125" style="14" customWidth="1"/>
    <col min="4" max="4" width="11.28515625" style="14" customWidth="1"/>
    <col min="5" max="5" width="9.140625" style="14" customWidth="1"/>
    <col min="6" max="6" width="11.5703125" style="14" customWidth="1"/>
    <col min="7" max="7" width="12" style="14" customWidth="1"/>
    <col min="8" max="8" width="11.85546875" style="14" customWidth="1"/>
    <col min="9" max="9" width="13" style="14" customWidth="1"/>
    <col min="10" max="10" width="10.5703125" style="14" customWidth="1"/>
    <col min="11" max="16384" width="9.140625" style="6"/>
  </cols>
  <sheetData>
    <row r="1" spans="1:10" ht="72" x14ac:dyDescent="0.2">
      <c r="A1" s="3" t="s">
        <v>195</v>
      </c>
      <c r="B1" s="8" t="s">
        <v>28</v>
      </c>
      <c r="C1" s="8" t="s">
        <v>196</v>
      </c>
      <c r="D1" s="8" t="s">
        <v>197</v>
      </c>
      <c r="E1" s="8" t="s">
        <v>198</v>
      </c>
      <c r="F1" s="8" t="s">
        <v>200</v>
      </c>
      <c r="G1" s="8" t="s">
        <v>230</v>
      </c>
      <c r="H1" s="8" t="s">
        <v>231</v>
      </c>
      <c r="I1" s="8" t="s">
        <v>232</v>
      </c>
      <c r="J1" s="8" t="s">
        <v>199</v>
      </c>
    </row>
    <row r="2" spans="1:10" x14ac:dyDescent="0.2">
      <c r="A2" s="3" t="s">
        <v>36</v>
      </c>
      <c r="B2" s="30">
        <v>19222</v>
      </c>
      <c r="C2" s="31">
        <v>8.3800000000000008</v>
      </c>
      <c r="D2" s="31">
        <v>16.600000000000001</v>
      </c>
      <c r="E2" s="31">
        <v>66.48</v>
      </c>
      <c r="F2" s="30">
        <v>13589</v>
      </c>
      <c r="G2" s="31">
        <v>94.84</v>
      </c>
      <c r="H2" s="31">
        <v>87.41</v>
      </c>
      <c r="I2" s="30">
        <v>13500</v>
      </c>
      <c r="J2" s="31">
        <v>64.3</v>
      </c>
    </row>
    <row r="3" spans="1:10" x14ac:dyDescent="0.2">
      <c r="A3" s="4" t="s">
        <v>0</v>
      </c>
      <c r="B3" s="30">
        <v>1184</v>
      </c>
      <c r="C3" s="31">
        <v>8.02</v>
      </c>
      <c r="D3" s="31">
        <v>15.33</v>
      </c>
      <c r="E3" s="31">
        <v>79.86</v>
      </c>
      <c r="F3" s="30">
        <v>833</v>
      </c>
      <c r="G3" s="31">
        <v>97.238900000000001</v>
      </c>
      <c r="H3" s="31">
        <v>88.271609999999995</v>
      </c>
      <c r="I3" s="30">
        <v>911</v>
      </c>
      <c r="J3" s="31">
        <v>55.374099999999999</v>
      </c>
    </row>
    <row r="4" spans="1:10" x14ac:dyDescent="0.2">
      <c r="A4" s="5" t="s">
        <v>37</v>
      </c>
      <c r="B4" s="6">
        <v>102</v>
      </c>
      <c r="C4" s="14">
        <v>7.894736</v>
      </c>
      <c r="D4" s="14">
        <v>17.64706</v>
      </c>
      <c r="E4" s="14">
        <v>98.823530000000005</v>
      </c>
      <c r="F4" s="14">
        <v>75</v>
      </c>
      <c r="G4" s="14">
        <v>74.666659999999993</v>
      </c>
      <c r="H4" s="14">
        <v>98.214290000000005</v>
      </c>
      <c r="I4" s="14">
        <v>77</v>
      </c>
      <c r="J4" s="14">
        <v>59.455060000000003</v>
      </c>
    </row>
    <row r="5" spans="1:10" x14ac:dyDescent="0.2">
      <c r="A5" s="5" t="s">
        <v>38</v>
      </c>
      <c r="B5" s="6">
        <v>178</v>
      </c>
      <c r="C5" s="14">
        <v>4.678363</v>
      </c>
      <c r="D5" s="14">
        <v>18.53933</v>
      </c>
      <c r="E5" s="14">
        <v>75.842699999999994</v>
      </c>
      <c r="F5" s="14">
        <v>121</v>
      </c>
      <c r="G5" s="14">
        <v>98.347110000000001</v>
      </c>
      <c r="H5" s="14">
        <v>74.789919999999995</v>
      </c>
      <c r="I5" s="14">
        <v>127</v>
      </c>
      <c r="J5" s="14">
        <v>71.262770000000003</v>
      </c>
    </row>
    <row r="6" spans="1:10" x14ac:dyDescent="0.2">
      <c r="A6" s="5" t="s">
        <v>39</v>
      </c>
      <c r="B6" s="6">
        <v>100</v>
      </c>
      <c r="C6" s="14">
        <v>11.11111</v>
      </c>
      <c r="D6" s="14">
        <v>13</v>
      </c>
      <c r="E6" s="14">
        <v>93</v>
      </c>
      <c r="F6" s="14">
        <v>74</v>
      </c>
      <c r="G6" s="14">
        <v>100</v>
      </c>
      <c r="H6" s="14">
        <v>91.891890000000004</v>
      </c>
      <c r="I6" s="14">
        <v>81</v>
      </c>
      <c r="J6" s="14">
        <v>46.921819999999997</v>
      </c>
    </row>
    <row r="7" spans="1:10" x14ac:dyDescent="0.2">
      <c r="A7" s="5" t="s">
        <v>40</v>
      </c>
      <c r="B7" s="6">
        <v>77</v>
      </c>
      <c r="C7" s="14">
        <v>15.38462</v>
      </c>
      <c r="D7" s="14">
        <v>23.376619999999999</v>
      </c>
      <c r="E7" s="14">
        <v>85.714290000000005</v>
      </c>
      <c r="F7" s="14">
        <v>57</v>
      </c>
      <c r="G7" s="14">
        <v>98.245609999999999</v>
      </c>
      <c r="H7" s="14">
        <v>80.357140000000001</v>
      </c>
      <c r="I7" s="14">
        <v>53</v>
      </c>
      <c r="J7" s="14">
        <v>48.023829999999997</v>
      </c>
    </row>
    <row r="8" spans="1:10" x14ac:dyDescent="0.2">
      <c r="A8" s="5" t="s">
        <v>41</v>
      </c>
      <c r="B8" s="6">
        <v>146</v>
      </c>
      <c r="C8" s="14">
        <v>15.068490000000001</v>
      </c>
      <c r="D8" s="14">
        <v>11.643840000000001</v>
      </c>
      <c r="E8" s="14">
        <v>89.726029999999994</v>
      </c>
      <c r="F8" s="14">
        <v>111</v>
      </c>
      <c r="G8" s="14">
        <v>100</v>
      </c>
      <c r="H8" s="14">
        <v>89.189189999999996</v>
      </c>
      <c r="I8" s="14">
        <v>118</v>
      </c>
      <c r="J8" s="14">
        <v>51.126480000000001</v>
      </c>
    </row>
    <row r="9" spans="1:10" x14ac:dyDescent="0.2">
      <c r="A9" s="5" t="s">
        <v>42</v>
      </c>
      <c r="B9" s="6">
        <v>160</v>
      </c>
      <c r="C9" s="14">
        <v>5.625</v>
      </c>
      <c r="D9" s="14">
        <v>15.625</v>
      </c>
      <c r="E9" s="14">
        <v>48.75</v>
      </c>
      <c r="F9" s="14">
        <v>107</v>
      </c>
      <c r="G9" s="14">
        <v>100</v>
      </c>
      <c r="H9" s="14">
        <v>82.242990000000006</v>
      </c>
      <c r="I9" s="14">
        <v>129</v>
      </c>
      <c r="J9" s="14">
        <v>50.99286</v>
      </c>
    </row>
    <row r="10" spans="1:10" x14ac:dyDescent="0.2">
      <c r="A10" s="5" t="s">
        <v>43</v>
      </c>
      <c r="B10" s="6">
        <v>205</v>
      </c>
      <c r="C10" s="14">
        <v>4.433497</v>
      </c>
      <c r="D10" s="14">
        <v>13.30049</v>
      </c>
      <c r="E10" s="14">
        <v>82.439030000000002</v>
      </c>
      <c r="F10" s="14">
        <v>145</v>
      </c>
      <c r="G10" s="14">
        <v>99.310339999999997</v>
      </c>
      <c r="H10" s="14">
        <v>94.44444</v>
      </c>
      <c r="I10" s="14">
        <v>159</v>
      </c>
      <c r="J10" s="14">
        <v>48.768140000000002</v>
      </c>
    </row>
    <row r="11" spans="1:10" x14ac:dyDescent="0.2">
      <c r="A11" s="5" t="s">
        <v>44</v>
      </c>
      <c r="B11" s="6">
        <v>54</v>
      </c>
      <c r="C11" s="14">
        <v>5.5555560000000002</v>
      </c>
      <c r="D11" s="14">
        <v>20.370370000000001</v>
      </c>
      <c r="E11" s="14">
        <v>88.888890000000004</v>
      </c>
      <c r="F11" s="14">
        <v>41</v>
      </c>
      <c r="G11" s="14">
        <v>100</v>
      </c>
      <c r="H11" s="14">
        <v>95.121949999999998</v>
      </c>
      <c r="I11" s="14">
        <v>42</v>
      </c>
      <c r="J11" s="14">
        <v>43.67362</v>
      </c>
    </row>
    <row r="12" spans="1:10" x14ac:dyDescent="0.2">
      <c r="A12" s="5" t="s">
        <v>45</v>
      </c>
      <c r="B12" s="6">
        <v>162</v>
      </c>
      <c r="C12" s="14">
        <v>8.0745330000000006</v>
      </c>
      <c r="D12" s="14">
        <v>11.80124</v>
      </c>
      <c r="E12" s="14">
        <v>79.012339999999995</v>
      </c>
      <c r="F12" s="14">
        <v>102</v>
      </c>
      <c r="G12" s="14">
        <v>100</v>
      </c>
      <c r="H12" s="14">
        <v>94.117649999999998</v>
      </c>
      <c r="I12" s="14">
        <v>125</v>
      </c>
      <c r="J12" s="14">
        <v>65.660899999999998</v>
      </c>
    </row>
    <row r="13" spans="1:10" x14ac:dyDescent="0.2">
      <c r="A13" s="4" t="s">
        <v>46</v>
      </c>
      <c r="B13" s="30">
        <v>502</v>
      </c>
      <c r="C13" s="31">
        <v>11.04</v>
      </c>
      <c r="D13" s="31">
        <v>14.94</v>
      </c>
      <c r="E13" s="31">
        <v>60.08</v>
      </c>
      <c r="F13" s="30">
        <v>366</v>
      </c>
      <c r="G13" s="31">
        <v>95.628420000000006</v>
      </c>
      <c r="H13" s="31">
        <v>71.714290000000005</v>
      </c>
      <c r="I13" s="30">
        <v>391</v>
      </c>
      <c r="J13" s="31">
        <v>72.158019999999993</v>
      </c>
    </row>
    <row r="14" spans="1:10" x14ac:dyDescent="0.2">
      <c r="A14" s="5" t="s">
        <v>47</v>
      </c>
      <c r="B14" s="6">
        <v>120</v>
      </c>
      <c r="C14" s="14">
        <v>4.5454549999999996</v>
      </c>
      <c r="D14" s="14">
        <v>16.66667</v>
      </c>
      <c r="E14" s="14">
        <v>80.180179999999993</v>
      </c>
      <c r="F14" s="14">
        <v>88</v>
      </c>
      <c r="G14" s="14">
        <v>90.909099999999995</v>
      </c>
      <c r="H14" s="14">
        <v>70</v>
      </c>
      <c r="I14" s="14">
        <v>84</v>
      </c>
      <c r="J14" s="14">
        <v>65.870059999999995</v>
      </c>
    </row>
    <row r="15" spans="1:10" x14ac:dyDescent="0.2">
      <c r="A15" s="5" t="s">
        <v>48</v>
      </c>
      <c r="B15" s="6">
        <v>141</v>
      </c>
      <c r="C15" s="14">
        <v>19.51219</v>
      </c>
      <c r="D15" s="14">
        <v>18.439720000000001</v>
      </c>
      <c r="E15" s="14">
        <v>36.879429999999999</v>
      </c>
      <c r="F15" s="14">
        <v>96</v>
      </c>
      <c r="G15" s="14">
        <v>100</v>
      </c>
      <c r="H15" s="14">
        <v>89.583330000000004</v>
      </c>
      <c r="I15" s="14">
        <v>112</v>
      </c>
      <c r="J15" s="14">
        <v>79.511319999999998</v>
      </c>
    </row>
    <row r="16" spans="1:10" x14ac:dyDescent="0.2">
      <c r="A16" s="5" t="s">
        <v>49</v>
      </c>
      <c r="B16" s="6">
        <v>94</v>
      </c>
      <c r="C16" s="14">
        <v>11.36364</v>
      </c>
      <c r="D16" s="14">
        <v>13.829789999999999</v>
      </c>
      <c r="E16" s="14">
        <v>76.595749999999995</v>
      </c>
      <c r="F16" s="14">
        <v>67</v>
      </c>
      <c r="G16" s="14">
        <v>95.522379999999998</v>
      </c>
      <c r="H16" s="14">
        <v>45.3125</v>
      </c>
      <c r="I16" s="14">
        <v>73</v>
      </c>
      <c r="J16" s="14">
        <v>67.31156</v>
      </c>
    </row>
    <row r="17" spans="1:10" x14ac:dyDescent="0.2">
      <c r="A17" s="5" t="s">
        <v>50</v>
      </c>
      <c r="B17" s="6">
        <v>147</v>
      </c>
      <c r="C17" s="14">
        <v>8.5106380000000001</v>
      </c>
      <c r="D17" s="14">
        <v>10.88435</v>
      </c>
      <c r="E17" s="14">
        <v>56.551720000000003</v>
      </c>
      <c r="F17" s="14">
        <v>115</v>
      </c>
      <c r="G17" s="14">
        <v>95.652180000000001</v>
      </c>
      <c r="H17" s="14">
        <v>72.727270000000004</v>
      </c>
      <c r="I17" s="14">
        <v>122</v>
      </c>
      <c r="J17" s="14">
        <v>72.319559999999996</v>
      </c>
    </row>
    <row r="18" spans="1:10" x14ac:dyDescent="0.2">
      <c r="A18" s="4" t="s">
        <v>2</v>
      </c>
      <c r="B18" s="30">
        <v>939</v>
      </c>
      <c r="C18" s="31">
        <v>8.6</v>
      </c>
      <c r="D18" s="31">
        <v>15.71</v>
      </c>
      <c r="E18" s="31">
        <v>55.39</v>
      </c>
      <c r="F18" s="30">
        <v>699</v>
      </c>
      <c r="G18" s="31">
        <v>96.423460000000006</v>
      </c>
      <c r="H18" s="31">
        <v>81.454009999999997</v>
      </c>
      <c r="I18" s="30">
        <v>670</v>
      </c>
      <c r="J18" s="31">
        <v>72.009249999999994</v>
      </c>
    </row>
    <row r="19" spans="1:10" x14ac:dyDescent="0.2">
      <c r="A19" s="5" t="s">
        <v>51</v>
      </c>
      <c r="B19" s="6">
        <v>99</v>
      </c>
      <c r="C19" s="14">
        <v>3.2608700000000002</v>
      </c>
      <c r="D19" s="14">
        <v>21.212119999999999</v>
      </c>
      <c r="E19" s="14">
        <v>36.363639999999997</v>
      </c>
      <c r="F19" s="14">
        <v>76</v>
      </c>
      <c r="G19" s="14">
        <v>94.736850000000004</v>
      </c>
      <c r="H19" s="14">
        <v>52.77778</v>
      </c>
      <c r="I19" s="14">
        <v>60</v>
      </c>
      <c r="J19" s="14">
        <v>73.815690000000004</v>
      </c>
    </row>
    <row r="20" spans="1:10" x14ac:dyDescent="0.2">
      <c r="A20" s="5" t="s">
        <v>52</v>
      </c>
      <c r="B20" s="6">
        <v>108</v>
      </c>
      <c r="C20" s="14">
        <v>8.4112150000000003</v>
      </c>
      <c r="D20" s="14">
        <v>12.037039999999999</v>
      </c>
      <c r="E20" s="14">
        <v>55.55556</v>
      </c>
      <c r="F20" s="14">
        <v>80</v>
      </c>
      <c r="G20" s="14">
        <v>100</v>
      </c>
      <c r="H20" s="14">
        <v>90</v>
      </c>
      <c r="I20" s="14">
        <v>71</v>
      </c>
      <c r="J20" s="14">
        <v>83.957520000000002</v>
      </c>
    </row>
    <row r="21" spans="1:10" x14ac:dyDescent="0.2">
      <c r="A21" s="5" t="s">
        <v>53</v>
      </c>
      <c r="B21" s="6">
        <v>236</v>
      </c>
      <c r="C21" s="14">
        <v>3.8647339999999999</v>
      </c>
      <c r="D21" s="14">
        <v>15.38462</v>
      </c>
      <c r="E21" s="14">
        <v>63.55932</v>
      </c>
      <c r="F21" s="14">
        <v>184</v>
      </c>
      <c r="G21" s="14">
        <v>93.478260000000006</v>
      </c>
      <c r="H21" s="14">
        <v>92.441860000000005</v>
      </c>
      <c r="I21" s="14">
        <v>179</v>
      </c>
      <c r="J21" s="14">
        <v>70.003910000000005</v>
      </c>
    </row>
    <row r="22" spans="1:10" x14ac:dyDescent="0.2">
      <c r="A22" s="5" t="s">
        <v>54</v>
      </c>
      <c r="B22" s="6">
        <v>70</v>
      </c>
      <c r="C22" s="14">
        <v>15.78947</v>
      </c>
      <c r="D22" s="14">
        <v>17.391300000000001</v>
      </c>
      <c r="E22" s="14">
        <v>61.428570000000001</v>
      </c>
      <c r="F22" s="14">
        <v>54</v>
      </c>
      <c r="G22" s="14">
        <v>100</v>
      </c>
      <c r="H22" s="14">
        <v>62.962960000000002</v>
      </c>
      <c r="I22" s="14">
        <v>53</v>
      </c>
      <c r="J22" s="14">
        <v>67.082599999999999</v>
      </c>
    </row>
    <row r="23" spans="1:10" x14ac:dyDescent="0.2">
      <c r="A23" s="5" t="s">
        <v>55</v>
      </c>
      <c r="B23" s="6">
        <v>100</v>
      </c>
      <c r="C23" s="14">
        <v>5.2083329999999997</v>
      </c>
      <c r="D23" s="14">
        <v>21</v>
      </c>
      <c r="E23" s="14">
        <v>42</v>
      </c>
      <c r="F23" s="14">
        <v>77</v>
      </c>
      <c r="G23" s="14">
        <v>100</v>
      </c>
      <c r="H23" s="14">
        <v>77.922070000000005</v>
      </c>
      <c r="I23" s="14">
        <v>75</v>
      </c>
      <c r="J23" s="14">
        <v>80.604190000000003</v>
      </c>
    </row>
    <row r="24" spans="1:10" x14ac:dyDescent="0.2">
      <c r="A24" s="5" t="s">
        <v>56</v>
      </c>
      <c r="B24" s="6">
        <v>67</v>
      </c>
      <c r="C24" s="14">
        <v>9.2307690000000004</v>
      </c>
      <c r="D24" s="14">
        <v>16.417909999999999</v>
      </c>
      <c r="E24" s="14">
        <v>61.194029999999998</v>
      </c>
      <c r="F24" s="14">
        <v>53</v>
      </c>
      <c r="G24" s="14">
        <v>98.113209999999995</v>
      </c>
      <c r="H24" s="14">
        <v>88.461529999999996</v>
      </c>
      <c r="I24" s="14">
        <v>50</v>
      </c>
      <c r="J24" s="14">
        <v>63.330440000000003</v>
      </c>
    </row>
    <row r="25" spans="1:10" x14ac:dyDescent="0.2">
      <c r="A25" s="6" t="s">
        <v>57</v>
      </c>
      <c r="B25" s="6">
        <v>78</v>
      </c>
      <c r="C25" s="14">
        <v>33.846150000000002</v>
      </c>
      <c r="D25" s="14">
        <v>1.2820510000000001</v>
      </c>
      <c r="E25" s="14">
        <v>29.87013</v>
      </c>
      <c r="F25" s="14">
        <v>40</v>
      </c>
      <c r="G25" s="14">
        <v>100</v>
      </c>
      <c r="H25" s="14">
        <v>82.5</v>
      </c>
      <c r="I25" s="14">
        <v>52</v>
      </c>
      <c r="J25" s="14">
        <v>86.814480000000003</v>
      </c>
    </row>
    <row r="26" spans="1:10" x14ac:dyDescent="0.2">
      <c r="A26" s="5" t="s">
        <v>58</v>
      </c>
      <c r="B26" s="6">
        <v>100</v>
      </c>
      <c r="C26" s="14">
        <v>8</v>
      </c>
      <c r="D26" s="14">
        <v>18</v>
      </c>
      <c r="E26" s="14">
        <v>75.757580000000004</v>
      </c>
      <c r="F26" s="14">
        <v>66</v>
      </c>
      <c r="G26" s="14">
        <v>100</v>
      </c>
      <c r="H26" s="14">
        <v>90.909099999999995</v>
      </c>
      <c r="I26" s="14">
        <v>73</v>
      </c>
      <c r="J26" s="14">
        <v>66.950860000000006</v>
      </c>
    </row>
    <row r="27" spans="1:10" x14ac:dyDescent="0.2">
      <c r="A27" s="5" t="s">
        <v>59</v>
      </c>
      <c r="B27" s="6">
        <v>81</v>
      </c>
      <c r="C27" s="14">
        <v>5.6338030000000003</v>
      </c>
      <c r="D27" s="14">
        <v>17.283950000000001</v>
      </c>
      <c r="E27" s="14">
        <v>60.493830000000003</v>
      </c>
      <c r="F27" s="14">
        <v>69</v>
      </c>
      <c r="G27" s="14">
        <v>88.405799999999999</v>
      </c>
      <c r="H27" s="14">
        <v>77.049180000000007</v>
      </c>
      <c r="I27" s="14">
        <v>57</v>
      </c>
      <c r="J27" s="14">
        <v>53.493299999999998</v>
      </c>
    </row>
    <row r="28" spans="1:10" x14ac:dyDescent="0.2">
      <c r="A28" s="4" t="s">
        <v>3</v>
      </c>
      <c r="B28" s="30">
        <v>825</v>
      </c>
      <c r="C28" s="31">
        <v>9.7799999999999994</v>
      </c>
      <c r="D28" s="31">
        <v>11.66</v>
      </c>
      <c r="E28" s="31">
        <v>78.510000000000005</v>
      </c>
      <c r="F28" s="30">
        <v>548</v>
      </c>
      <c r="G28" s="31">
        <v>99.087590000000006</v>
      </c>
      <c r="H28" s="31">
        <v>84.162059999999997</v>
      </c>
      <c r="I28" s="30">
        <v>439</v>
      </c>
      <c r="J28" s="31">
        <v>68.316149999999993</v>
      </c>
    </row>
    <row r="29" spans="1:10" x14ac:dyDescent="0.2">
      <c r="A29" s="5" t="s">
        <v>60</v>
      </c>
      <c r="B29" s="6">
        <v>85</v>
      </c>
      <c r="C29" s="14">
        <v>4.705883</v>
      </c>
      <c r="D29" s="14">
        <v>0</v>
      </c>
      <c r="E29" s="14">
        <v>92.941180000000003</v>
      </c>
      <c r="F29" s="14">
        <v>52</v>
      </c>
      <c r="G29" s="14">
        <v>100</v>
      </c>
      <c r="H29" s="14">
        <v>98.076920000000001</v>
      </c>
      <c r="I29" s="14">
        <v>77</v>
      </c>
      <c r="J29" s="14">
        <v>61.692250000000001</v>
      </c>
    </row>
    <row r="30" spans="1:10" x14ac:dyDescent="0.2">
      <c r="A30" s="5" t="s">
        <v>61</v>
      </c>
      <c r="B30" s="6">
        <v>103</v>
      </c>
      <c r="C30" s="14">
        <v>3.488372</v>
      </c>
      <c r="D30" s="14">
        <v>4</v>
      </c>
      <c r="E30" s="14">
        <v>96.116510000000005</v>
      </c>
      <c r="F30" s="14">
        <v>68</v>
      </c>
      <c r="G30" s="14">
        <v>98.529409999999999</v>
      </c>
      <c r="H30" s="14">
        <v>77.611940000000004</v>
      </c>
      <c r="I30" s="13" t="s">
        <v>268</v>
      </c>
      <c r="J30" s="13" t="s">
        <v>268</v>
      </c>
    </row>
    <row r="31" spans="1:10" x14ac:dyDescent="0.2">
      <c r="A31" s="5" t="s">
        <v>63</v>
      </c>
      <c r="B31" s="6">
        <v>114</v>
      </c>
      <c r="C31" s="14">
        <v>11.504429999999999</v>
      </c>
      <c r="D31" s="14">
        <v>16.66667</v>
      </c>
      <c r="E31" s="14">
        <v>43.859650000000002</v>
      </c>
      <c r="F31" s="14">
        <v>67</v>
      </c>
      <c r="G31" s="14">
        <v>100</v>
      </c>
      <c r="H31" s="14">
        <v>94.029849999999996</v>
      </c>
      <c r="I31" s="14">
        <v>84</v>
      </c>
      <c r="J31" s="14">
        <v>77.717479999999995</v>
      </c>
    </row>
    <row r="32" spans="1:10" x14ac:dyDescent="0.2">
      <c r="A32" s="5" t="s">
        <v>64</v>
      </c>
      <c r="B32" s="6">
        <v>104</v>
      </c>
      <c r="C32" s="14">
        <v>12.5</v>
      </c>
      <c r="D32" s="14">
        <v>8.6538470000000007</v>
      </c>
      <c r="E32" s="14">
        <v>89.423079999999999</v>
      </c>
      <c r="F32" s="14">
        <v>74</v>
      </c>
      <c r="G32" s="14">
        <v>100</v>
      </c>
      <c r="H32" s="14">
        <v>71.621619999999993</v>
      </c>
      <c r="I32" s="14">
        <v>90</v>
      </c>
      <c r="J32" s="14">
        <v>60.978439999999999</v>
      </c>
    </row>
    <row r="33" spans="1:10" x14ac:dyDescent="0.2">
      <c r="A33" s="5" t="s">
        <v>65</v>
      </c>
      <c r="B33" s="6">
        <v>258</v>
      </c>
      <c r="C33" s="14">
        <v>8.984375</v>
      </c>
      <c r="D33" s="14">
        <v>12.20472</v>
      </c>
      <c r="E33" s="14">
        <v>74.806200000000004</v>
      </c>
      <c r="F33" s="14">
        <v>175</v>
      </c>
      <c r="G33" s="14">
        <v>99.428569999999993</v>
      </c>
      <c r="H33" s="14">
        <v>83.90804</v>
      </c>
      <c r="I33" s="14">
        <v>188</v>
      </c>
      <c r="J33" s="14">
        <v>70.050610000000006</v>
      </c>
    </row>
    <row r="34" spans="1:10" x14ac:dyDescent="0.2">
      <c r="A34" s="5" t="s">
        <v>66</v>
      </c>
      <c r="B34" s="6">
        <v>161</v>
      </c>
      <c r="C34" s="14">
        <v>15.9292</v>
      </c>
      <c r="D34" s="14">
        <v>20</v>
      </c>
      <c r="E34" s="14">
        <v>83.225809999999996</v>
      </c>
      <c r="F34" s="14">
        <v>112</v>
      </c>
      <c r="G34" s="14">
        <v>97.321430000000007</v>
      </c>
      <c r="H34" s="14">
        <v>84.403670000000005</v>
      </c>
      <c r="I34" s="13" t="s">
        <v>268</v>
      </c>
      <c r="J34" s="13" t="s">
        <v>268</v>
      </c>
    </row>
    <row r="35" spans="1:10" x14ac:dyDescent="0.2">
      <c r="A35" s="4" t="s">
        <v>67</v>
      </c>
      <c r="B35" s="30">
        <v>640</v>
      </c>
      <c r="C35" s="31">
        <v>6.68</v>
      </c>
      <c r="D35" s="31">
        <v>15.49</v>
      </c>
      <c r="E35" s="31">
        <v>44.03</v>
      </c>
      <c r="F35" s="30">
        <v>436</v>
      </c>
      <c r="G35" s="31">
        <v>95.183490000000006</v>
      </c>
      <c r="H35" s="31">
        <v>86.024090000000001</v>
      </c>
      <c r="I35" s="30">
        <v>336</v>
      </c>
      <c r="J35" s="31">
        <v>68.650279999999995</v>
      </c>
    </row>
    <row r="36" spans="1:10" x14ac:dyDescent="0.2">
      <c r="A36" s="5" t="s">
        <v>68</v>
      </c>
      <c r="B36" s="6">
        <v>203</v>
      </c>
      <c r="C36" s="14">
        <v>8.2191779999999994</v>
      </c>
      <c r="D36" s="14">
        <v>21.182269999999999</v>
      </c>
      <c r="E36" s="14">
        <v>32.160800000000002</v>
      </c>
      <c r="F36" s="14">
        <v>143</v>
      </c>
      <c r="G36" s="14">
        <v>87.412589999999994</v>
      </c>
      <c r="H36" s="14">
        <v>84</v>
      </c>
      <c r="I36" s="13" t="s">
        <v>268</v>
      </c>
      <c r="J36" s="13" t="s">
        <v>268</v>
      </c>
    </row>
    <row r="37" spans="1:10" x14ac:dyDescent="0.2">
      <c r="A37" s="5" t="s">
        <v>69</v>
      </c>
      <c r="B37" s="6">
        <v>194</v>
      </c>
      <c r="C37" s="14">
        <v>3.2608700000000002</v>
      </c>
      <c r="D37" s="14">
        <v>15.979380000000001</v>
      </c>
      <c r="E37" s="14">
        <v>64.948449999999994</v>
      </c>
      <c r="F37" s="14">
        <v>133</v>
      </c>
      <c r="G37" s="14">
        <v>98.49624</v>
      </c>
      <c r="H37" s="14">
        <v>86.259540000000001</v>
      </c>
      <c r="I37" s="14">
        <v>133</v>
      </c>
      <c r="J37" s="14">
        <v>78.934139999999999</v>
      </c>
    </row>
    <row r="38" spans="1:10" x14ac:dyDescent="0.2">
      <c r="A38" s="5" t="s">
        <v>5</v>
      </c>
      <c r="B38" s="6">
        <v>165</v>
      </c>
      <c r="C38" s="14">
        <v>8.4848490000000005</v>
      </c>
      <c r="D38" s="14">
        <v>9.0909089999999999</v>
      </c>
      <c r="E38" s="14">
        <v>29.090910000000001</v>
      </c>
      <c r="F38" s="14">
        <v>103</v>
      </c>
      <c r="G38" s="14">
        <v>100</v>
      </c>
      <c r="H38" s="14">
        <v>85.436890000000005</v>
      </c>
      <c r="I38" s="14">
        <v>145</v>
      </c>
      <c r="J38" s="14">
        <v>60.518599999999999</v>
      </c>
    </row>
    <row r="39" spans="1:10" x14ac:dyDescent="0.2">
      <c r="A39" s="5" t="s">
        <v>6</v>
      </c>
      <c r="B39" s="6">
        <v>78</v>
      </c>
      <c r="C39" s="14">
        <v>8.1081079999999996</v>
      </c>
      <c r="D39" s="14">
        <v>12.98701</v>
      </c>
      <c r="E39" s="14">
        <v>53.846159999999998</v>
      </c>
      <c r="F39" s="14">
        <v>57</v>
      </c>
      <c r="G39" s="14">
        <v>98.245609999999999</v>
      </c>
      <c r="H39" s="14">
        <v>91.071430000000007</v>
      </c>
      <c r="I39" s="14">
        <v>58</v>
      </c>
      <c r="J39" s="14">
        <v>65.09657</v>
      </c>
    </row>
    <row r="40" spans="1:10" x14ac:dyDescent="0.2">
      <c r="A40" s="4" t="s">
        <v>71</v>
      </c>
      <c r="B40" s="30">
        <v>603</v>
      </c>
      <c r="C40" s="31">
        <v>8.7799999999999994</v>
      </c>
      <c r="D40" s="31">
        <v>11.61</v>
      </c>
      <c r="E40" s="31">
        <v>58.37</v>
      </c>
      <c r="F40" s="30">
        <v>375</v>
      </c>
      <c r="G40" s="31">
        <v>99.2</v>
      </c>
      <c r="H40" s="31">
        <v>89.516130000000004</v>
      </c>
      <c r="I40" s="30">
        <v>474</v>
      </c>
      <c r="J40" s="31">
        <v>65.231650000000002</v>
      </c>
    </row>
    <row r="41" spans="1:10" x14ac:dyDescent="0.2">
      <c r="A41" s="5" t="s">
        <v>72</v>
      </c>
      <c r="B41" s="6">
        <v>72</v>
      </c>
      <c r="C41" s="14">
        <v>15.49296</v>
      </c>
      <c r="D41" s="14">
        <v>19.44444</v>
      </c>
      <c r="E41" s="14">
        <v>44.444450000000003</v>
      </c>
      <c r="F41" s="14">
        <v>46</v>
      </c>
      <c r="G41" s="14">
        <v>97.826089999999994</v>
      </c>
      <c r="H41" s="14">
        <v>88.888890000000004</v>
      </c>
      <c r="I41" s="14">
        <v>47</v>
      </c>
      <c r="J41" s="14">
        <v>80.646259999999998</v>
      </c>
    </row>
    <row r="42" spans="1:10" x14ac:dyDescent="0.2">
      <c r="A42" s="5" t="s">
        <v>73</v>
      </c>
      <c r="B42" s="6">
        <v>120</v>
      </c>
      <c r="C42" s="14">
        <v>9.2436980000000002</v>
      </c>
      <c r="D42" s="14">
        <v>3.3333330000000001</v>
      </c>
      <c r="E42" s="14">
        <v>34.166670000000003</v>
      </c>
      <c r="F42" s="14">
        <v>80</v>
      </c>
      <c r="G42" s="14">
        <v>100</v>
      </c>
      <c r="H42" s="14">
        <v>92.5</v>
      </c>
      <c r="I42" s="14">
        <v>113</v>
      </c>
      <c r="J42" s="14">
        <v>77.918120000000002</v>
      </c>
    </row>
    <row r="43" spans="1:10" x14ac:dyDescent="0.2">
      <c r="A43" s="5" t="s">
        <v>74</v>
      </c>
      <c r="B43" s="6">
        <v>160</v>
      </c>
      <c r="C43" s="14">
        <v>9.1549289999999992</v>
      </c>
      <c r="D43" s="14">
        <v>13.125</v>
      </c>
      <c r="E43" s="14">
        <v>86.25</v>
      </c>
      <c r="F43" s="14">
        <v>104</v>
      </c>
      <c r="G43" s="14">
        <v>98.076920000000001</v>
      </c>
      <c r="H43" s="14">
        <v>84.313730000000007</v>
      </c>
      <c r="I43" s="14">
        <v>125</v>
      </c>
      <c r="J43" s="14">
        <v>43.217489999999998</v>
      </c>
    </row>
    <row r="44" spans="1:10" x14ac:dyDescent="0.2">
      <c r="A44" s="5" t="s">
        <v>75</v>
      </c>
      <c r="B44" s="6">
        <v>157</v>
      </c>
      <c r="C44" s="14">
        <v>5.1282050000000003</v>
      </c>
      <c r="D44" s="14">
        <v>12.738849999999999</v>
      </c>
      <c r="E44" s="14">
        <v>48.407640000000001</v>
      </c>
      <c r="F44" s="14">
        <v>96</v>
      </c>
      <c r="G44" s="14">
        <v>100</v>
      </c>
      <c r="H44" s="14">
        <v>97.916669999999996</v>
      </c>
      <c r="I44" s="14">
        <v>113</v>
      </c>
      <c r="J44" s="14">
        <v>63.59552</v>
      </c>
    </row>
    <row r="45" spans="1:10" x14ac:dyDescent="0.2">
      <c r="A45" s="5" t="s">
        <v>76</v>
      </c>
      <c r="B45" s="6">
        <v>94</v>
      </c>
      <c r="C45" s="14">
        <v>8.6021509999999992</v>
      </c>
      <c r="D45" s="14">
        <v>11.70213</v>
      </c>
      <c r="E45" s="14">
        <v>69.148929999999993</v>
      </c>
      <c r="F45" s="14">
        <v>49</v>
      </c>
      <c r="G45" s="14">
        <v>100</v>
      </c>
      <c r="H45" s="14">
        <v>79.591840000000005</v>
      </c>
      <c r="I45" s="14">
        <v>76</v>
      </c>
      <c r="J45" s="14">
        <v>75.460499999999996</v>
      </c>
    </row>
    <row r="46" spans="1:10" x14ac:dyDescent="0.2">
      <c r="A46" s="4" t="s">
        <v>77</v>
      </c>
      <c r="B46" s="30">
        <v>919</v>
      </c>
      <c r="C46" s="31">
        <v>7.97</v>
      </c>
      <c r="D46" s="31">
        <v>17.079999999999998</v>
      </c>
      <c r="E46" s="31">
        <v>57.13</v>
      </c>
      <c r="F46" s="30">
        <v>676</v>
      </c>
      <c r="G46" s="31">
        <v>93.786990000000003</v>
      </c>
      <c r="H46" s="31">
        <v>91.324920000000006</v>
      </c>
      <c r="I46" s="30">
        <v>617</v>
      </c>
      <c r="J46" s="31">
        <v>67.783910000000006</v>
      </c>
    </row>
    <row r="47" spans="1:10" x14ac:dyDescent="0.2">
      <c r="A47" s="5" t="s">
        <v>78</v>
      </c>
      <c r="B47" s="6">
        <v>117</v>
      </c>
      <c r="C47" s="14">
        <v>3.5714290000000002</v>
      </c>
      <c r="D47" s="14">
        <v>10.256410000000001</v>
      </c>
      <c r="E47" s="14">
        <v>52.991459999999996</v>
      </c>
      <c r="F47" s="14">
        <v>83</v>
      </c>
      <c r="G47" s="14">
        <v>96.385540000000006</v>
      </c>
      <c r="H47" s="14">
        <v>92.5</v>
      </c>
      <c r="I47" s="14">
        <v>95</v>
      </c>
      <c r="J47" s="14">
        <v>75.656310000000005</v>
      </c>
    </row>
    <row r="48" spans="1:10" x14ac:dyDescent="0.2">
      <c r="A48" s="5" t="s">
        <v>79</v>
      </c>
      <c r="B48" s="6">
        <v>81</v>
      </c>
      <c r="C48" s="14">
        <v>7.5949359999999997</v>
      </c>
      <c r="D48" s="14">
        <v>18.518519999999999</v>
      </c>
      <c r="E48" s="14">
        <v>28.395060000000001</v>
      </c>
      <c r="F48" s="14">
        <v>60</v>
      </c>
      <c r="G48" s="14">
        <v>96.666659999999993</v>
      </c>
      <c r="H48" s="14">
        <v>89.655169999999998</v>
      </c>
      <c r="I48" s="14">
        <v>58</v>
      </c>
      <c r="J48" s="14">
        <v>42.848979999999997</v>
      </c>
    </row>
    <row r="49" spans="1:10" x14ac:dyDescent="0.2">
      <c r="A49" s="5" t="s">
        <v>80</v>
      </c>
      <c r="B49" s="6">
        <v>72</v>
      </c>
      <c r="C49" s="14">
        <v>4.3478260000000004</v>
      </c>
      <c r="D49" s="14">
        <v>29.16667</v>
      </c>
      <c r="E49" s="14">
        <v>72.222219999999993</v>
      </c>
      <c r="F49" s="14">
        <v>51</v>
      </c>
      <c r="G49" s="14">
        <v>94.117649999999998</v>
      </c>
      <c r="H49" s="14">
        <v>91.666669999999996</v>
      </c>
      <c r="I49" s="14">
        <v>40</v>
      </c>
      <c r="J49" s="14">
        <v>71.443910000000002</v>
      </c>
    </row>
    <row r="50" spans="1:10" x14ac:dyDescent="0.2">
      <c r="A50" s="5" t="s">
        <v>81</v>
      </c>
      <c r="B50" s="6">
        <v>99</v>
      </c>
      <c r="C50" s="14">
        <v>3.6144579999999999</v>
      </c>
      <c r="D50" s="14">
        <v>17.171720000000001</v>
      </c>
      <c r="E50" s="14">
        <v>56.565649999999998</v>
      </c>
      <c r="F50" s="14">
        <v>77</v>
      </c>
      <c r="G50" s="14">
        <v>84.415589999999995</v>
      </c>
      <c r="H50" s="14">
        <v>87.692310000000006</v>
      </c>
      <c r="I50" s="14">
        <v>74</v>
      </c>
      <c r="J50" s="14">
        <v>70.461489999999998</v>
      </c>
    </row>
    <row r="51" spans="1:10" x14ac:dyDescent="0.2">
      <c r="A51" s="5" t="s">
        <v>82</v>
      </c>
      <c r="B51" s="6">
        <v>113</v>
      </c>
      <c r="C51" s="14">
        <v>4.7169809999999996</v>
      </c>
      <c r="D51" s="14">
        <v>10.61947</v>
      </c>
      <c r="E51" s="14">
        <v>38.73874</v>
      </c>
      <c r="F51" s="14">
        <v>72</v>
      </c>
      <c r="G51" s="14">
        <v>98.611109999999996</v>
      </c>
      <c r="H51" s="14">
        <v>92.957750000000004</v>
      </c>
      <c r="I51" s="14">
        <v>80</v>
      </c>
      <c r="J51" s="14">
        <v>70.242270000000005</v>
      </c>
    </row>
    <row r="52" spans="1:10" x14ac:dyDescent="0.2">
      <c r="A52" s="5" t="s">
        <v>83</v>
      </c>
      <c r="B52" s="6">
        <v>90</v>
      </c>
      <c r="C52" s="14">
        <v>12.698410000000001</v>
      </c>
      <c r="D52" s="14">
        <v>24.44444</v>
      </c>
      <c r="E52" s="14">
        <v>67.045460000000006</v>
      </c>
      <c r="F52" s="14">
        <v>65</v>
      </c>
      <c r="G52" s="14">
        <v>78.461539999999999</v>
      </c>
      <c r="H52" s="14">
        <v>90.196079999999995</v>
      </c>
      <c r="I52" s="14">
        <v>59</v>
      </c>
      <c r="J52" s="14">
        <v>77.459810000000004</v>
      </c>
    </row>
    <row r="53" spans="1:10" x14ac:dyDescent="0.2">
      <c r="A53" s="5" t="s">
        <v>84</v>
      </c>
      <c r="B53" s="6">
        <v>166</v>
      </c>
      <c r="C53" s="14">
        <v>15.527950000000001</v>
      </c>
      <c r="D53" s="14">
        <v>21.68675</v>
      </c>
      <c r="E53" s="14">
        <v>72.891570000000002</v>
      </c>
      <c r="F53" s="14">
        <v>120</v>
      </c>
      <c r="G53" s="14">
        <v>100</v>
      </c>
      <c r="H53" s="14">
        <v>95.833330000000004</v>
      </c>
      <c r="I53" s="14">
        <v>116</v>
      </c>
      <c r="J53" s="14">
        <v>63.705530000000003</v>
      </c>
    </row>
    <row r="54" spans="1:10" x14ac:dyDescent="0.2">
      <c r="A54" s="5" t="s">
        <v>85</v>
      </c>
      <c r="B54" s="6">
        <v>54</v>
      </c>
      <c r="C54" s="14">
        <v>2.3255810000000001</v>
      </c>
      <c r="D54" s="14">
        <v>9.2592590000000001</v>
      </c>
      <c r="E54" s="14">
        <v>50</v>
      </c>
      <c r="F54" s="14">
        <v>47</v>
      </c>
      <c r="G54" s="14">
        <v>89.361699999999999</v>
      </c>
      <c r="H54" s="14">
        <v>92.857140000000001</v>
      </c>
      <c r="I54" s="15" t="s">
        <v>70</v>
      </c>
      <c r="J54" s="15" t="s">
        <v>70</v>
      </c>
    </row>
    <row r="55" spans="1:10" x14ac:dyDescent="0.2">
      <c r="A55" s="5" t="s">
        <v>86</v>
      </c>
      <c r="B55" s="6">
        <v>127</v>
      </c>
      <c r="C55" s="14">
        <v>9.8214279999999992</v>
      </c>
      <c r="D55" s="14">
        <v>13.38583</v>
      </c>
      <c r="E55" s="14">
        <v>62.903219999999997</v>
      </c>
      <c r="F55" s="14">
        <v>101</v>
      </c>
      <c r="G55" s="14">
        <v>98.019810000000007</v>
      </c>
      <c r="H55" s="14">
        <v>86.868679999999998</v>
      </c>
      <c r="I55" s="14">
        <v>89</v>
      </c>
      <c r="J55" s="14">
        <v>67.045410000000004</v>
      </c>
    </row>
    <row r="56" spans="1:10" x14ac:dyDescent="0.2">
      <c r="A56" s="4" t="s">
        <v>9</v>
      </c>
      <c r="B56" s="30">
        <v>1298</v>
      </c>
      <c r="C56" s="31">
        <v>13.12</v>
      </c>
      <c r="D56" s="31">
        <v>19</v>
      </c>
      <c r="E56" s="31">
        <v>52.08</v>
      </c>
      <c r="F56" s="30">
        <v>902</v>
      </c>
      <c r="G56" s="31">
        <v>97.560969999999998</v>
      </c>
      <c r="H56" s="31">
        <v>86.931820000000002</v>
      </c>
      <c r="I56" s="30">
        <v>859</v>
      </c>
      <c r="J56" s="31">
        <v>69.65925</v>
      </c>
    </row>
    <row r="57" spans="1:10" x14ac:dyDescent="0.2">
      <c r="A57" s="5" t="s">
        <v>87</v>
      </c>
      <c r="B57" s="6">
        <v>14</v>
      </c>
      <c r="C57" s="14">
        <v>25</v>
      </c>
      <c r="D57" s="14">
        <v>50</v>
      </c>
      <c r="E57" s="14">
        <v>50</v>
      </c>
      <c r="F57" s="14">
        <v>11</v>
      </c>
      <c r="G57" s="14">
        <v>90.909099999999995</v>
      </c>
      <c r="H57" s="14">
        <v>90</v>
      </c>
      <c r="I57" s="15" t="s">
        <v>70</v>
      </c>
      <c r="J57" s="15" t="s">
        <v>70</v>
      </c>
    </row>
    <row r="58" spans="1:10" x14ac:dyDescent="0.2">
      <c r="A58" s="5" t="s">
        <v>88</v>
      </c>
      <c r="B58" s="6">
        <v>138</v>
      </c>
      <c r="C58" s="14">
        <v>13.49206</v>
      </c>
      <c r="D58" s="14">
        <v>18.115939999999998</v>
      </c>
      <c r="E58" s="14">
        <v>76.086960000000005</v>
      </c>
      <c r="F58" s="14">
        <v>104</v>
      </c>
      <c r="G58" s="14">
        <v>99.038470000000004</v>
      </c>
      <c r="H58" s="14">
        <v>86.407769999999999</v>
      </c>
      <c r="I58" s="14">
        <v>98</v>
      </c>
      <c r="J58" s="14">
        <v>60.14734</v>
      </c>
    </row>
    <row r="59" spans="1:10" x14ac:dyDescent="0.2">
      <c r="A59" s="5" t="s">
        <v>89</v>
      </c>
      <c r="B59" s="6">
        <v>74</v>
      </c>
      <c r="C59" s="14">
        <v>11.11111</v>
      </c>
      <c r="D59" s="14">
        <v>11.11111</v>
      </c>
      <c r="E59" s="14">
        <v>45.945950000000003</v>
      </c>
      <c r="F59" s="14">
        <v>56</v>
      </c>
      <c r="G59" s="14">
        <v>96.428569999999993</v>
      </c>
      <c r="H59" s="14">
        <v>81.481480000000005</v>
      </c>
      <c r="I59" s="14">
        <v>51</v>
      </c>
      <c r="J59" s="14">
        <v>76.511420000000001</v>
      </c>
    </row>
    <row r="60" spans="1:10" x14ac:dyDescent="0.2">
      <c r="A60" s="5" t="s">
        <v>90</v>
      </c>
      <c r="B60" s="6">
        <v>79</v>
      </c>
      <c r="C60" s="14">
        <v>3.7974679999999998</v>
      </c>
      <c r="D60" s="14">
        <v>22.78481</v>
      </c>
      <c r="E60" s="14">
        <v>82.278480000000002</v>
      </c>
      <c r="F60" s="14">
        <v>59</v>
      </c>
      <c r="G60" s="14">
        <v>100</v>
      </c>
      <c r="H60" s="14">
        <v>84.745769999999993</v>
      </c>
      <c r="I60" s="14">
        <v>52</v>
      </c>
      <c r="J60" s="14">
        <v>48.457099999999997</v>
      </c>
    </row>
    <row r="61" spans="1:10" x14ac:dyDescent="0.2">
      <c r="A61" s="5" t="s">
        <v>91</v>
      </c>
      <c r="B61" s="6">
        <v>92</v>
      </c>
      <c r="C61" s="14">
        <v>11.956519999999999</v>
      </c>
      <c r="D61" s="14">
        <v>16.304349999999999</v>
      </c>
      <c r="E61" s="14">
        <v>40.217390000000002</v>
      </c>
      <c r="F61" s="14">
        <v>61</v>
      </c>
      <c r="G61" s="14">
        <v>100</v>
      </c>
      <c r="H61" s="14">
        <v>90.163929999999993</v>
      </c>
      <c r="I61" s="14">
        <v>72</v>
      </c>
      <c r="J61" s="14">
        <v>71.466840000000005</v>
      </c>
    </row>
    <row r="62" spans="1:10" x14ac:dyDescent="0.2">
      <c r="A62" s="5" t="s">
        <v>92</v>
      </c>
      <c r="B62" s="6">
        <v>76</v>
      </c>
      <c r="C62" s="14">
        <v>13.69863</v>
      </c>
      <c r="D62" s="14">
        <v>7.894736</v>
      </c>
      <c r="E62" s="14">
        <v>68.421049999999994</v>
      </c>
      <c r="F62" s="14">
        <v>48</v>
      </c>
      <c r="G62" s="14">
        <v>97.916669999999996</v>
      </c>
      <c r="H62" s="14">
        <v>70.212760000000003</v>
      </c>
      <c r="I62" s="14">
        <v>59</v>
      </c>
      <c r="J62" s="14">
        <v>75.719110000000001</v>
      </c>
    </row>
    <row r="63" spans="1:10" x14ac:dyDescent="0.2">
      <c r="A63" s="5" t="s">
        <v>93</v>
      </c>
      <c r="B63" s="6">
        <v>167</v>
      </c>
      <c r="C63" s="14">
        <v>15.06024</v>
      </c>
      <c r="D63" s="14">
        <v>27.544910000000002</v>
      </c>
      <c r="E63" s="14">
        <v>37.724550000000001</v>
      </c>
      <c r="F63" s="14">
        <v>123</v>
      </c>
      <c r="G63" s="14">
        <v>99.186999999999998</v>
      </c>
      <c r="H63" s="14">
        <v>88.524590000000003</v>
      </c>
      <c r="I63" s="14">
        <v>72</v>
      </c>
      <c r="J63" s="14">
        <v>82.474519999999998</v>
      </c>
    </row>
    <row r="64" spans="1:10" x14ac:dyDescent="0.2">
      <c r="A64" s="5" t="s">
        <v>94</v>
      </c>
      <c r="B64" s="6">
        <v>196</v>
      </c>
      <c r="C64" s="14">
        <v>22.15569</v>
      </c>
      <c r="D64" s="14">
        <v>16.326530000000002</v>
      </c>
      <c r="E64" s="14">
        <v>30.61225</v>
      </c>
      <c r="F64" s="14">
        <v>127</v>
      </c>
      <c r="G64" s="14">
        <v>90.551180000000002</v>
      </c>
      <c r="H64" s="14">
        <v>87.826089999999994</v>
      </c>
      <c r="I64" s="14">
        <v>148</v>
      </c>
      <c r="J64" s="14">
        <v>69.720560000000006</v>
      </c>
    </row>
    <row r="65" spans="1:10" x14ac:dyDescent="0.2">
      <c r="A65" s="5" t="s">
        <v>95</v>
      </c>
      <c r="B65" s="6">
        <v>100</v>
      </c>
      <c r="C65" s="14">
        <v>20.408159999999999</v>
      </c>
      <c r="D65" s="14">
        <v>26.262630000000001</v>
      </c>
      <c r="E65" s="14">
        <v>65</v>
      </c>
      <c r="F65" s="14">
        <v>62</v>
      </c>
      <c r="G65" s="14">
        <v>96.774190000000004</v>
      </c>
      <c r="H65" s="14">
        <v>85</v>
      </c>
      <c r="I65" s="14">
        <v>62</v>
      </c>
      <c r="J65" s="14">
        <v>71.227469999999997</v>
      </c>
    </row>
    <row r="66" spans="1:10" x14ac:dyDescent="0.2">
      <c r="A66" s="5" t="s">
        <v>96</v>
      </c>
      <c r="B66" s="6">
        <v>51</v>
      </c>
      <c r="C66" s="14">
        <v>8</v>
      </c>
      <c r="D66" s="14">
        <v>21.568629999999999</v>
      </c>
      <c r="E66" s="14">
        <v>37.254899999999999</v>
      </c>
      <c r="F66" s="14">
        <v>29</v>
      </c>
      <c r="G66" s="14">
        <v>96.551720000000003</v>
      </c>
      <c r="H66" s="14">
        <v>75</v>
      </c>
      <c r="I66" s="14">
        <v>40</v>
      </c>
      <c r="J66" s="14">
        <v>83.471860000000007</v>
      </c>
    </row>
    <row r="67" spans="1:10" x14ac:dyDescent="0.2">
      <c r="A67" s="5" t="s">
        <v>97</v>
      </c>
      <c r="B67" s="6">
        <v>94</v>
      </c>
      <c r="C67" s="14">
        <v>9.5744690000000006</v>
      </c>
      <c r="D67" s="14">
        <v>23.404250000000001</v>
      </c>
      <c r="E67" s="14">
        <v>48.936169999999997</v>
      </c>
      <c r="F67" s="14">
        <v>63</v>
      </c>
      <c r="G67" s="14">
        <v>100</v>
      </c>
      <c r="H67" s="14">
        <v>93.650790000000001</v>
      </c>
      <c r="I67" s="14">
        <v>62</v>
      </c>
      <c r="J67" s="14">
        <v>69.518299999999996</v>
      </c>
    </row>
    <row r="68" spans="1:10" x14ac:dyDescent="0.2">
      <c r="A68" s="5" t="s">
        <v>98</v>
      </c>
      <c r="B68" s="6">
        <v>103</v>
      </c>
      <c r="C68" s="14">
        <v>9</v>
      </c>
      <c r="D68" s="14">
        <v>16.504850000000001</v>
      </c>
      <c r="E68" s="14">
        <v>43.689320000000002</v>
      </c>
      <c r="F68" s="14">
        <v>70</v>
      </c>
      <c r="G68" s="14">
        <v>98.571430000000007</v>
      </c>
      <c r="H68" s="14">
        <v>92.753619999999998</v>
      </c>
      <c r="I68" s="14">
        <v>50</v>
      </c>
      <c r="J68" s="14">
        <v>86.329650000000001</v>
      </c>
    </row>
    <row r="69" spans="1:10" x14ac:dyDescent="0.2">
      <c r="A69" s="5" t="s">
        <v>99</v>
      </c>
      <c r="B69" s="6">
        <v>114</v>
      </c>
      <c r="C69" s="14">
        <v>6.1946899999999996</v>
      </c>
      <c r="D69" s="14">
        <v>11.403510000000001</v>
      </c>
      <c r="E69" s="14">
        <v>68.421049999999994</v>
      </c>
      <c r="F69" s="14">
        <v>89</v>
      </c>
      <c r="G69" s="14">
        <v>100</v>
      </c>
      <c r="H69" s="14">
        <v>91.011240000000001</v>
      </c>
      <c r="I69" s="14">
        <v>89</v>
      </c>
      <c r="J69" s="14">
        <v>53.559069999999998</v>
      </c>
    </row>
    <row r="70" spans="1:10" x14ac:dyDescent="0.2">
      <c r="A70" s="4" t="s">
        <v>10</v>
      </c>
      <c r="B70" s="30">
        <v>1818</v>
      </c>
      <c r="C70" s="31">
        <v>8.5299999999999994</v>
      </c>
      <c r="D70" s="31">
        <v>19.14</v>
      </c>
      <c r="E70" s="31">
        <v>69.180000000000007</v>
      </c>
      <c r="F70" s="30">
        <v>1296</v>
      </c>
      <c r="G70" s="31">
        <v>85.648150000000001</v>
      </c>
      <c r="H70" s="31">
        <v>89.63964</v>
      </c>
      <c r="I70" s="30">
        <v>1141</v>
      </c>
      <c r="J70" s="31">
        <v>59.384929999999997</v>
      </c>
    </row>
    <row r="71" spans="1:10" x14ac:dyDescent="0.2">
      <c r="A71" s="5" t="s">
        <v>100</v>
      </c>
      <c r="B71" s="6">
        <v>120</v>
      </c>
      <c r="C71" s="14">
        <v>15</v>
      </c>
      <c r="D71" s="14">
        <v>20</v>
      </c>
      <c r="E71" s="14">
        <v>73.333340000000007</v>
      </c>
      <c r="F71" s="14">
        <v>82</v>
      </c>
      <c r="G71" s="14">
        <v>100</v>
      </c>
      <c r="H71" s="14">
        <v>86.585369999999998</v>
      </c>
      <c r="I71" s="14">
        <v>72</v>
      </c>
      <c r="J71" s="14">
        <v>53.873449999999998</v>
      </c>
    </row>
    <row r="72" spans="1:10" x14ac:dyDescent="0.2">
      <c r="A72" s="5" t="s">
        <v>101</v>
      </c>
      <c r="B72" s="6">
        <v>58</v>
      </c>
      <c r="C72" s="14">
        <v>8.6206890000000005</v>
      </c>
      <c r="D72" s="14">
        <v>15.517239999999999</v>
      </c>
      <c r="E72" s="14">
        <v>74.137929999999997</v>
      </c>
      <c r="F72" s="14">
        <v>40</v>
      </c>
      <c r="G72" s="14">
        <v>100</v>
      </c>
      <c r="H72" s="14">
        <v>87.5</v>
      </c>
      <c r="I72" s="14">
        <v>43</v>
      </c>
      <c r="J72" s="14">
        <v>50.35566</v>
      </c>
    </row>
    <row r="73" spans="1:10" x14ac:dyDescent="0.2">
      <c r="A73" s="5" t="s">
        <v>102</v>
      </c>
      <c r="B73" s="6">
        <v>198</v>
      </c>
      <c r="C73" s="14">
        <v>8.3769639999999992</v>
      </c>
      <c r="D73" s="14">
        <v>21.717169999999999</v>
      </c>
      <c r="E73" s="14">
        <v>76.767679999999999</v>
      </c>
      <c r="F73" s="14">
        <v>147</v>
      </c>
      <c r="G73" s="14">
        <v>98.63946</v>
      </c>
      <c r="H73" s="14">
        <v>94.482759999999999</v>
      </c>
      <c r="I73" s="14">
        <v>129</v>
      </c>
      <c r="J73" s="14">
        <v>58.553150000000002</v>
      </c>
    </row>
    <row r="74" spans="1:10" x14ac:dyDescent="0.2">
      <c r="A74" s="5" t="s">
        <v>103</v>
      </c>
      <c r="B74" s="6">
        <v>78</v>
      </c>
      <c r="C74" s="14">
        <v>10.86957</v>
      </c>
      <c r="D74" s="14">
        <v>14.10256</v>
      </c>
      <c r="E74" s="14">
        <v>73.076920000000001</v>
      </c>
      <c r="F74" s="14">
        <v>48</v>
      </c>
      <c r="G74" s="14">
        <v>83.333330000000004</v>
      </c>
      <c r="H74" s="14">
        <v>100</v>
      </c>
      <c r="I74" s="14">
        <v>56</v>
      </c>
      <c r="J74" s="14">
        <v>56.543889999999998</v>
      </c>
    </row>
    <row r="75" spans="1:10" x14ac:dyDescent="0.2">
      <c r="A75" s="5" t="s">
        <v>104</v>
      </c>
      <c r="B75" s="6">
        <v>206</v>
      </c>
      <c r="C75" s="14">
        <v>8</v>
      </c>
      <c r="D75" s="14">
        <v>14.56311</v>
      </c>
      <c r="E75" s="14">
        <v>51.21951</v>
      </c>
      <c r="F75" s="14">
        <v>154</v>
      </c>
      <c r="G75" s="14">
        <v>79.870130000000003</v>
      </c>
      <c r="H75" s="14">
        <v>94.308940000000007</v>
      </c>
      <c r="I75" s="14">
        <v>163</v>
      </c>
      <c r="J75" s="14">
        <v>55.642310000000002</v>
      </c>
    </row>
    <row r="76" spans="1:10" x14ac:dyDescent="0.2">
      <c r="A76" s="5" t="s">
        <v>105</v>
      </c>
      <c r="B76" s="6">
        <v>97</v>
      </c>
      <c r="C76" s="14">
        <v>13.043480000000001</v>
      </c>
      <c r="D76" s="14">
        <v>25.773199999999999</v>
      </c>
      <c r="E76" s="14">
        <v>67.010310000000004</v>
      </c>
      <c r="F76" s="14">
        <v>74</v>
      </c>
      <c r="G76" s="14">
        <v>97.297300000000007</v>
      </c>
      <c r="H76" s="14">
        <v>76.388890000000004</v>
      </c>
      <c r="I76" s="14">
        <v>59</v>
      </c>
      <c r="J76" s="14">
        <v>70.043090000000007</v>
      </c>
    </row>
    <row r="77" spans="1:10" x14ac:dyDescent="0.2">
      <c r="A77" s="5" t="s">
        <v>106</v>
      </c>
      <c r="B77" s="6">
        <v>138</v>
      </c>
      <c r="C77" s="14">
        <v>6.9306929999999998</v>
      </c>
      <c r="D77" s="14">
        <v>25.36232</v>
      </c>
      <c r="E77" s="14">
        <v>66.666669999999996</v>
      </c>
      <c r="F77" s="14">
        <v>94</v>
      </c>
      <c r="G77" s="14">
        <v>92.553190000000001</v>
      </c>
      <c r="H77" s="14">
        <v>80.459770000000006</v>
      </c>
      <c r="I77" s="14">
        <v>89</v>
      </c>
      <c r="J77" s="14">
        <v>58.089239999999997</v>
      </c>
    </row>
    <row r="78" spans="1:10" x14ac:dyDescent="0.2">
      <c r="A78" s="5" t="s">
        <v>107</v>
      </c>
      <c r="B78" s="6">
        <v>22</v>
      </c>
      <c r="C78" s="14">
        <v>9.0909089999999999</v>
      </c>
      <c r="D78" s="14">
        <v>4.5454549999999996</v>
      </c>
      <c r="E78" s="14">
        <v>63.636360000000003</v>
      </c>
      <c r="F78" s="14">
        <v>16</v>
      </c>
      <c r="G78" s="14">
        <v>100</v>
      </c>
      <c r="H78" s="14">
        <v>93.75</v>
      </c>
      <c r="I78" s="13" t="s">
        <v>268</v>
      </c>
      <c r="J78" s="13" t="s">
        <v>268</v>
      </c>
    </row>
    <row r="79" spans="1:10" x14ac:dyDescent="0.2">
      <c r="A79" s="5" t="s">
        <v>108</v>
      </c>
      <c r="B79" s="6">
        <v>125</v>
      </c>
      <c r="C79" s="14">
        <v>0</v>
      </c>
      <c r="D79" s="14">
        <v>32.173909999999999</v>
      </c>
      <c r="E79" s="14">
        <v>52</v>
      </c>
      <c r="F79" s="14">
        <v>88</v>
      </c>
      <c r="G79" s="14">
        <v>0</v>
      </c>
      <c r="H79" s="14">
        <v>0</v>
      </c>
      <c r="I79" s="15" t="s">
        <v>70</v>
      </c>
      <c r="J79" s="15" t="s">
        <v>70</v>
      </c>
    </row>
    <row r="80" spans="1:10" x14ac:dyDescent="0.2">
      <c r="A80" s="5" t="s">
        <v>110</v>
      </c>
      <c r="B80" s="6">
        <v>135</v>
      </c>
      <c r="C80" s="14">
        <v>8.5271319999999999</v>
      </c>
      <c r="D80" s="14">
        <v>11.851850000000001</v>
      </c>
      <c r="E80" s="14">
        <v>59.259259999999998</v>
      </c>
      <c r="F80" s="14">
        <v>87</v>
      </c>
      <c r="G80" s="14">
        <v>96.551720000000003</v>
      </c>
      <c r="H80" s="14">
        <v>96.428569999999993</v>
      </c>
      <c r="I80" s="14">
        <v>107</v>
      </c>
      <c r="J80" s="14">
        <v>69.608810000000005</v>
      </c>
    </row>
    <row r="81" spans="1:10" x14ac:dyDescent="0.2">
      <c r="A81" s="5" t="s">
        <v>194</v>
      </c>
      <c r="B81" s="6">
        <v>239</v>
      </c>
      <c r="C81" s="14">
        <v>5.3571429999999998</v>
      </c>
      <c r="D81" s="14">
        <v>15.89958</v>
      </c>
      <c r="E81" s="14">
        <v>76.987440000000007</v>
      </c>
      <c r="F81" s="14">
        <v>169</v>
      </c>
      <c r="G81" s="14">
        <v>96.449700000000007</v>
      </c>
      <c r="H81" s="14">
        <v>80.368099999999998</v>
      </c>
      <c r="I81" s="14">
        <v>182</v>
      </c>
      <c r="J81" s="14">
        <v>57.499099999999999</v>
      </c>
    </row>
    <row r="82" spans="1:10" x14ac:dyDescent="0.2">
      <c r="A82" s="5" t="s">
        <v>111</v>
      </c>
      <c r="B82" s="6">
        <v>71</v>
      </c>
      <c r="C82" s="14">
        <v>22.22222</v>
      </c>
      <c r="D82" s="14">
        <v>35.211269999999999</v>
      </c>
      <c r="E82" s="14">
        <v>60.563380000000002</v>
      </c>
      <c r="F82" s="14">
        <v>52</v>
      </c>
      <c r="G82" s="14">
        <v>51.923079999999999</v>
      </c>
      <c r="H82" s="14">
        <v>96.296300000000002</v>
      </c>
      <c r="I82" s="15" t="s">
        <v>70</v>
      </c>
      <c r="J82" s="15" t="s">
        <v>70</v>
      </c>
    </row>
    <row r="83" spans="1:10" x14ac:dyDescent="0.2">
      <c r="A83" s="5" t="s">
        <v>112</v>
      </c>
      <c r="B83" s="6">
        <v>243</v>
      </c>
      <c r="C83" s="14">
        <v>5.8558560000000002</v>
      </c>
      <c r="D83" s="14">
        <v>16.049379999999999</v>
      </c>
      <c r="E83" s="14">
        <v>85.185190000000006</v>
      </c>
      <c r="F83" s="14">
        <v>184</v>
      </c>
      <c r="G83" s="14">
        <v>92.391300000000001</v>
      </c>
      <c r="H83" s="14">
        <v>94.705879999999993</v>
      </c>
      <c r="I83" s="14">
        <v>179</v>
      </c>
      <c r="J83" s="14">
        <v>59.406849999999999</v>
      </c>
    </row>
    <row r="84" spans="1:10" x14ac:dyDescent="0.2">
      <c r="A84" s="5" t="s">
        <v>113</v>
      </c>
      <c r="B84" s="6">
        <v>88</v>
      </c>
      <c r="C84" s="14">
        <v>5.7471269999999999</v>
      </c>
      <c r="D84" s="14">
        <v>14.772729999999999</v>
      </c>
      <c r="E84" s="14">
        <v>70.454539999999994</v>
      </c>
      <c r="F84" s="14">
        <v>61</v>
      </c>
      <c r="G84" s="14">
        <v>100</v>
      </c>
      <c r="H84" s="14">
        <v>93.442629999999994</v>
      </c>
      <c r="I84" s="14">
        <v>55</v>
      </c>
      <c r="J84" s="14">
        <v>65.805459999999997</v>
      </c>
    </row>
    <row r="85" spans="1:10" x14ac:dyDescent="0.2">
      <c r="A85" s="4" t="s">
        <v>11</v>
      </c>
      <c r="B85" s="30">
        <v>1252</v>
      </c>
      <c r="C85" s="31">
        <v>10.24</v>
      </c>
      <c r="D85" s="31">
        <v>17.25</v>
      </c>
      <c r="E85" s="31">
        <v>58.43</v>
      </c>
      <c r="F85" s="30">
        <v>848</v>
      </c>
      <c r="G85" s="31">
        <v>99.764150000000001</v>
      </c>
      <c r="H85" s="31">
        <v>83.096919999999997</v>
      </c>
      <c r="I85" s="30">
        <v>849</v>
      </c>
      <c r="J85" s="31">
        <v>60.41375</v>
      </c>
    </row>
    <row r="86" spans="1:10" x14ac:dyDescent="0.2">
      <c r="A86" s="5" t="s">
        <v>114</v>
      </c>
      <c r="B86" s="6">
        <v>188</v>
      </c>
      <c r="C86" s="14">
        <v>9.5744690000000006</v>
      </c>
      <c r="D86" s="14">
        <v>14.361700000000001</v>
      </c>
      <c r="E86" s="14">
        <v>53.723410000000001</v>
      </c>
      <c r="F86" s="14">
        <v>134</v>
      </c>
      <c r="G86" s="14">
        <v>100</v>
      </c>
      <c r="H86" s="14">
        <v>89.552239999999998</v>
      </c>
      <c r="I86" s="14">
        <v>150</v>
      </c>
      <c r="J86" s="14">
        <v>66.658349999999999</v>
      </c>
    </row>
    <row r="87" spans="1:10" x14ac:dyDescent="0.2">
      <c r="A87" s="5" t="s">
        <v>115</v>
      </c>
      <c r="B87" s="6">
        <v>142</v>
      </c>
      <c r="C87" s="14">
        <v>4.9645390000000003</v>
      </c>
      <c r="D87" s="14">
        <v>20.422529999999998</v>
      </c>
      <c r="E87" s="14">
        <v>59.859160000000003</v>
      </c>
      <c r="F87" s="14">
        <v>97</v>
      </c>
      <c r="G87" s="14">
        <v>98.969070000000002</v>
      </c>
      <c r="H87" s="14">
        <v>92.708330000000004</v>
      </c>
      <c r="I87" s="14">
        <v>91</v>
      </c>
      <c r="J87" s="14">
        <v>46.019640000000003</v>
      </c>
    </row>
    <row r="88" spans="1:10" x14ac:dyDescent="0.2">
      <c r="A88" s="5" t="s">
        <v>116</v>
      </c>
      <c r="B88" s="6">
        <v>123</v>
      </c>
      <c r="C88" s="14">
        <v>8.6956520000000008</v>
      </c>
      <c r="D88" s="14">
        <v>21.138210000000001</v>
      </c>
      <c r="E88" s="14">
        <v>58.536580000000001</v>
      </c>
      <c r="F88" s="14">
        <v>69</v>
      </c>
      <c r="G88" s="14">
        <v>100</v>
      </c>
      <c r="H88" s="14">
        <v>82.608699999999999</v>
      </c>
      <c r="I88" s="14">
        <v>91</v>
      </c>
      <c r="J88" s="14">
        <v>72.527240000000006</v>
      </c>
    </row>
    <row r="89" spans="1:10" x14ac:dyDescent="0.2">
      <c r="A89" s="5" t="s">
        <v>117</v>
      </c>
      <c r="B89" s="6">
        <v>258</v>
      </c>
      <c r="C89" s="14">
        <v>10.85271</v>
      </c>
      <c r="D89" s="14">
        <v>17.441859999999998</v>
      </c>
      <c r="E89" s="14">
        <v>73.929959999999994</v>
      </c>
      <c r="F89" s="14">
        <v>188</v>
      </c>
      <c r="G89" s="14">
        <v>100</v>
      </c>
      <c r="H89" s="14">
        <v>79.255319999999998</v>
      </c>
      <c r="I89" s="14">
        <v>115</v>
      </c>
      <c r="J89" s="14">
        <v>55.61768</v>
      </c>
    </row>
    <row r="90" spans="1:10" x14ac:dyDescent="0.2">
      <c r="A90" s="5" t="s">
        <v>118</v>
      </c>
      <c r="B90" s="6">
        <v>129</v>
      </c>
      <c r="C90" s="14">
        <v>9.6774190000000004</v>
      </c>
      <c r="D90" s="14">
        <v>9.3023249999999997</v>
      </c>
      <c r="E90" s="14">
        <v>46.511629999999997</v>
      </c>
      <c r="F90" s="14">
        <v>94</v>
      </c>
      <c r="G90" s="14">
        <v>100</v>
      </c>
      <c r="H90" s="14">
        <v>84.042559999999995</v>
      </c>
      <c r="I90" s="14">
        <v>105</v>
      </c>
      <c r="J90" s="14">
        <v>57.231720000000003</v>
      </c>
    </row>
    <row r="91" spans="1:10" x14ac:dyDescent="0.2">
      <c r="A91" s="5" t="s">
        <v>119</v>
      </c>
      <c r="B91" s="6">
        <v>291</v>
      </c>
      <c r="C91" s="14">
        <v>10.996560000000001</v>
      </c>
      <c r="D91" s="14">
        <v>16.151199999999999</v>
      </c>
      <c r="E91" s="14">
        <v>53.951889999999999</v>
      </c>
      <c r="F91" s="14">
        <v>173</v>
      </c>
      <c r="G91" s="14">
        <v>100</v>
      </c>
      <c r="H91" s="14">
        <v>75.722539999999995</v>
      </c>
      <c r="I91" s="14">
        <v>212</v>
      </c>
      <c r="J91" s="14">
        <v>58.301850000000002</v>
      </c>
    </row>
    <row r="92" spans="1:10" x14ac:dyDescent="0.2">
      <c r="A92" s="5" t="s">
        <v>120</v>
      </c>
      <c r="B92" s="6">
        <v>43</v>
      </c>
      <c r="C92" s="14">
        <v>14.63415</v>
      </c>
      <c r="D92" s="14">
        <v>18.604649999999999</v>
      </c>
      <c r="E92" s="14">
        <v>46.511629999999997</v>
      </c>
      <c r="F92" s="14">
        <v>36</v>
      </c>
      <c r="G92" s="14">
        <v>97.222219999999993</v>
      </c>
      <c r="H92" s="14">
        <v>74.285709999999995</v>
      </c>
      <c r="I92" s="14">
        <v>33</v>
      </c>
      <c r="J92" s="14">
        <v>97.376329999999996</v>
      </c>
    </row>
    <row r="93" spans="1:10" x14ac:dyDescent="0.2">
      <c r="A93" s="5" t="s">
        <v>12</v>
      </c>
      <c r="B93" s="6">
        <v>78</v>
      </c>
      <c r="C93" s="14">
        <v>25</v>
      </c>
      <c r="D93" s="14">
        <v>28.20513</v>
      </c>
      <c r="E93" s="14">
        <v>58.974359999999997</v>
      </c>
      <c r="F93" s="14">
        <v>57</v>
      </c>
      <c r="G93" s="14">
        <v>100</v>
      </c>
      <c r="H93" s="14">
        <v>91.228070000000002</v>
      </c>
      <c r="I93" s="14">
        <v>52</v>
      </c>
      <c r="J93" s="14">
        <v>49.68976</v>
      </c>
    </row>
    <row r="94" spans="1:10" x14ac:dyDescent="0.2">
      <c r="A94" s="4" t="s">
        <v>121</v>
      </c>
      <c r="B94" s="30">
        <v>2178</v>
      </c>
      <c r="C94" s="31">
        <v>7.43</v>
      </c>
      <c r="D94" s="31">
        <v>13.92</v>
      </c>
      <c r="E94" s="31">
        <v>68.77</v>
      </c>
      <c r="F94" s="30">
        <v>1564</v>
      </c>
      <c r="G94" s="31">
        <v>88.171360000000007</v>
      </c>
      <c r="H94" s="31">
        <v>88.397390000000001</v>
      </c>
      <c r="I94" s="30">
        <v>1461</v>
      </c>
      <c r="J94" s="31">
        <v>66.613730000000004</v>
      </c>
    </row>
    <row r="95" spans="1:10" x14ac:dyDescent="0.2">
      <c r="A95" s="5" t="s">
        <v>122</v>
      </c>
      <c r="B95" s="6">
        <v>111</v>
      </c>
      <c r="C95" s="14">
        <v>8.3333340000000007</v>
      </c>
      <c r="D95" s="14">
        <v>12.61261</v>
      </c>
      <c r="E95" s="14">
        <v>77.47748</v>
      </c>
      <c r="F95" s="14">
        <v>76</v>
      </c>
      <c r="G95" s="14">
        <v>100</v>
      </c>
      <c r="H95" s="14">
        <v>86.842110000000005</v>
      </c>
      <c r="I95" s="14">
        <v>83</v>
      </c>
      <c r="J95" s="14">
        <v>51.195169999999997</v>
      </c>
    </row>
    <row r="96" spans="1:10" x14ac:dyDescent="0.2">
      <c r="A96" s="5" t="s">
        <v>123</v>
      </c>
      <c r="B96" s="6">
        <v>91</v>
      </c>
      <c r="C96" s="14">
        <v>17.33333</v>
      </c>
      <c r="D96" s="14">
        <v>8.7912090000000003</v>
      </c>
      <c r="E96" s="14">
        <v>61.111109999999996</v>
      </c>
      <c r="F96" s="14">
        <v>65</v>
      </c>
      <c r="G96" s="14">
        <v>84.615390000000005</v>
      </c>
      <c r="H96" s="14">
        <v>89.090900000000005</v>
      </c>
      <c r="I96" s="14">
        <v>75</v>
      </c>
      <c r="J96" s="14">
        <v>74.300730000000001</v>
      </c>
    </row>
    <row r="97" spans="1:10" x14ac:dyDescent="0.2">
      <c r="A97" s="5" t="s">
        <v>124</v>
      </c>
      <c r="B97" s="6">
        <v>195</v>
      </c>
      <c r="C97" s="14">
        <v>10.309279999999999</v>
      </c>
      <c r="D97" s="14">
        <v>18.461539999999999</v>
      </c>
      <c r="E97" s="14">
        <v>47.692309999999999</v>
      </c>
      <c r="F97" s="14">
        <v>138</v>
      </c>
      <c r="G97" s="14">
        <v>99.275360000000006</v>
      </c>
      <c r="H97" s="14">
        <v>96.350359999999995</v>
      </c>
      <c r="I97" s="14">
        <v>137</v>
      </c>
      <c r="J97" s="14">
        <v>77.793049999999994</v>
      </c>
    </row>
    <row r="98" spans="1:10" x14ac:dyDescent="0.2">
      <c r="A98" s="5" t="s">
        <v>125</v>
      </c>
      <c r="B98" s="6">
        <v>137</v>
      </c>
      <c r="C98" s="14">
        <v>0</v>
      </c>
      <c r="D98" s="14">
        <v>8.7591239999999999</v>
      </c>
      <c r="E98" s="14">
        <v>76.642330000000001</v>
      </c>
      <c r="F98" s="14">
        <v>98</v>
      </c>
      <c r="G98" s="14">
        <v>51.020409999999998</v>
      </c>
      <c r="H98" s="14">
        <v>94</v>
      </c>
      <c r="I98" s="13" t="s">
        <v>268</v>
      </c>
      <c r="J98" s="13" t="s">
        <v>268</v>
      </c>
    </row>
    <row r="99" spans="1:10" x14ac:dyDescent="0.2">
      <c r="A99" s="5" t="s">
        <v>223</v>
      </c>
      <c r="B99" s="6">
        <v>156</v>
      </c>
      <c r="C99" s="14">
        <v>9.701492</v>
      </c>
      <c r="D99" s="14">
        <v>15.38462</v>
      </c>
      <c r="E99" s="14">
        <v>83.333330000000004</v>
      </c>
      <c r="F99" s="14">
        <v>111</v>
      </c>
      <c r="G99" s="14">
        <v>92.792789999999997</v>
      </c>
      <c r="H99" s="14">
        <v>90.291259999999994</v>
      </c>
      <c r="I99" s="14">
        <v>120</v>
      </c>
      <c r="J99" s="14">
        <v>54.96707</v>
      </c>
    </row>
    <row r="100" spans="1:10" x14ac:dyDescent="0.2">
      <c r="A100" s="5" t="s">
        <v>222</v>
      </c>
      <c r="B100" s="6">
        <v>152</v>
      </c>
      <c r="C100" s="14">
        <v>3.7037040000000001</v>
      </c>
      <c r="D100" s="14">
        <v>20.394739999999999</v>
      </c>
      <c r="E100" s="14">
        <v>62.5</v>
      </c>
      <c r="F100" s="14">
        <v>116</v>
      </c>
      <c r="G100" s="14">
        <v>99.137929999999997</v>
      </c>
      <c r="H100" s="14">
        <v>77.391300000000001</v>
      </c>
      <c r="I100" s="14">
        <v>106</v>
      </c>
      <c r="J100" s="14">
        <v>65.989189999999994</v>
      </c>
    </row>
    <row r="101" spans="1:10" x14ac:dyDescent="0.2">
      <c r="A101" s="5" t="s">
        <v>126</v>
      </c>
      <c r="B101" s="6">
        <v>101</v>
      </c>
      <c r="C101" s="14">
        <v>5.4945050000000002</v>
      </c>
      <c r="D101" s="14">
        <v>30.693069999999999</v>
      </c>
      <c r="E101" s="14">
        <v>79.207920000000001</v>
      </c>
      <c r="F101" s="14">
        <v>75</v>
      </c>
      <c r="G101" s="14">
        <v>93.333340000000007</v>
      </c>
      <c r="H101" s="14">
        <v>77.142859999999999</v>
      </c>
      <c r="I101" s="14">
        <v>67</v>
      </c>
      <c r="J101" s="14">
        <v>67.387609999999995</v>
      </c>
    </row>
    <row r="102" spans="1:10" x14ac:dyDescent="0.2">
      <c r="A102" s="5" t="s">
        <v>127</v>
      </c>
      <c r="B102" s="6">
        <v>122</v>
      </c>
      <c r="C102" s="14">
        <v>7.5268819999999996</v>
      </c>
      <c r="D102" s="14">
        <v>20.491800000000001</v>
      </c>
      <c r="E102" s="14">
        <v>77.868859999999998</v>
      </c>
      <c r="F102" s="14">
        <v>88</v>
      </c>
      <c r="G102" s="14">
        <v>86.363640000000004</v>
      </c>
      <c r="H102" s="14">
        <v>90.789469999999994</v>
      </c>
      <c r="I102" s="14">
        <v>88</v>
      </c>
      <c r="J102" s="14">
        <v>56.098260000000003</v>
      </c>
    </row>
    <row r="103" spans="1:10" x14ac:dyDescent="0.2">
      <c r="A103" s="5" t="s">
        <v>129</v>
      </c>
      <c r="B103" s="6">
        <v>35</v>
      </c>
      <c r="C103" s="14">
        <v>18.181819999999998</v>
      </c>
      <c r="D103" s="14">
        <v>20.588239999999999</v>
      </c>
      <c r="E103" s="14">
        <v>88.571430000000007</v>
      </c>
      <c r="F103" s="14">
        <v>28</v>
      </c>
      <c r="G103" s="14">
        <v>28.571429999999999</v>
      </c>
      <c r="H103" s="14">
        <v>87.5</v>
      </c>
      <c r="I103" s="14">
        <v>21</v>
      </c>
      <c r="J103" s="14">
        <v>50.049599999999998</v>
      </c>
    </row>
    <row r="104" spans="1:10" x14ac:dyDescent="0.2">
      <c r="A104" s="5" t="s">
        <v>130</v>
      </c>
      <c r="B104" s="6">
        <v>94</v>
      </c>
      <c r="C104" s="14">
        <v>5.4945050000000002</v>
      </c>
      <c r="D104" s="14">
        <v>0</v>
      </c>
      <c r="E104" s="14">
        <v>72.340419999999995</v>
      </c>
      <c r="F104" s="14">
        <v>68</v>
      </c>
      <c r="G104" s="14">
        <v>100</v>
      </c>
      <c r="H104" s="14">
        <v>79.411770000000004</v>
      </c>
      <c r="I104" s="14">
        <v>84</v>
      </c>
      <c r="J104" s="14">
        <v>59.290109999999999</v>
      </c>
    </row>
    <row r="105" spans="1:10" x14ac:dyDescent="0.2">
      <c r="A105" s="5" t="s">
        <v>131</v>
      </c>
      <c r="B105" s="6">
        <v>261</v>
      </c>
      <c r="C105" s="14">
        <v>3.6437249999999999</v>
      </c>
      <c r="D105" s="14">
        <v>0.76628350000000001</v>
      </c>
      <c r="E105" s="14">
        <v>63.461539999999999</v>
      </c>
      <c r="F105" s="14">
        <v>170</v>
      </c>
      <c r="G105" s="14">
        <v>97.058819999999997</v>
      </c>
      <c r="H105" s="14">
        <v>86.060609999999997</v>
      </c>
      <c r="I105" s="14">
        <v>219</v>
      </c>
      <c r="J105" s="14">
        <v>68.967320000000001</v>
      </c>
    </row>
    <row r="106" spans="1:10" x14ac:dyDescent="0.2">
      <c r="A106" s="5" t="s">
        <v>220</v>
      </c>
      <c r="B106" s="6">
        <v>59</v>
      </c>
      <c r="C106" s="14">
        <v>11.864409999999999</v>
      </c>
      <c r="D106" s="14">
        <v>0</v>
      </c>
      <c r="E106" s="14">
        <v>70.68965</v>
      </c>
      <c r="F106" s="14">
        <v>42</v>
      </c>
      <c r="G106" s="14">
        <v>100</v>
      </c>
      <c r="H106" s="14">
        <v>97.619039999999998</v>
      </c>
      <c r="I106" s="14">
        <v>55</v>
      </c>
      <c r="J106" s="14">
        <v>80.872439999999997</v>
      </c>
    </row>
    <row r="107" spans="1:10" s="18" customFormat="1" x14ac:dyDescent="0.2">
      <c r="A107" s="7" t="s">
        <v>219</v>
      </c>
      <c r="B107" s="18">
        <v>137</v>
      </c>
      <c r="C107" s="32">
        <v>3.030303</v>
      </c>
      <c r="D107" s="32">
        <v>16.058389999999999</v>
      </c>
      <c r="E107" s="32">
        <v>59.854010000000002</v>
      </c>
      <c r="F107" s="32">
        <v>96</v>
      </c>
      <c r="G107" s="32">
        <v>100</v>
      </c>
      <c r="H107" s="32">
        <v>89.583330000000004</v>
      </c>
      <c r="I107" s="32">
        <v>103</v>
      </c>
      <c r="J107" s="32">
        <v>77.254530000000003</v>
      </c>
    </row>
    <row r="108" spans="1:10" x14ac:dyDescent="0.2">
      <c r="A108" s="5" t="s">
        <v>132</v>
      </c>
      <c r="B108" s="6">
        <v>108</v>
      </c>
      <c r="C108" s="14">
        <v>4.6296299999999997</v>
      </c>
      <c r="D108" s="14">
        <v>13.88889</v>
      </c>
      <c r="E108" s="14">
        <v>85.185190000000006</v>
      </c>
      <c r="F108" s="14">
        <v>74</v>
      </c>
      <c r="G108" s="14">
        <v>100</v>
      </c>
      <c r="H108" s="14">
        <v>87.83784</v>
      </c>
      <c r="I108" s="14">
        <v>85</v>
      </c>
      <c r="J108" s="14">
        <v>72.632149999999996</v>
      </c>
    </row>
    <row r="109" spans="1:10" x14ac:dyDescent="0.2">
      <c r="A109" s="5" t="s">
        <v>133</v>
      </c>
      <c r="B109" s="6">
        <v>82</v>
      </c>
      <c r="C109" s="14">
        <v>3.7037040000000001</v>
      </c>
      <c r="D109" s="14">
        <v>7.3170729999999997</v>
      </c>
      <c r="E109" s="14">
        <v>34.146340000000002</v>
      </c>
      <c r="F109" s="14">
        <v>69</v>
      </c>
      <c r="G109" s="14">
        <v>100</v>
      </c>
      <c r="H109" s="14">
        <v>100</v>
      </c>
      <c r="I109" s="14">
        <v>41</v>
      </c>
      <c r="J109" s="14">
        <v>83.34751</v>
      </c>
    </row>
    <row r="110" spans="1:10" x14ac:dyDescent="0.2">
      <c r="A110" s="5" t="s">
        <v>134</v>
      </c>
      <c r="B110" s="6">
        <v>91</v>
      </c>
      <c r="D110" s="14">
        <v>24.175830000000001</v>
      </c>
      <c r="E110" s="14">
        <v>56.321840000000002</v>
      </c>
      <c r="F110" s="14">
        <v>73</v>
      </c>
      <c r="G110" s="14">
        <v>1.3698630000000001</v>
      </c>
      <c r="H110" s="14">
        <v>100</v>
      </c>
      <c r="I110" s="15" t="s">
        <v>70</v>
      </c>
      <c r="J110" s="15" t="s">
        <v>70</v>
      </c>
    </row>
    <row r="111" spans="1:10" x14ac:dyDescent="0.2">
      <c r="A111" s="5" t="s">
        <v>135</v>
      </c>
      <c r="B111" s="6">
        <v>139</v>
      </c>
      <c r="C111" s="14">
        <v>19.318180000000002</v>
      </c>
      <c r="D111" s="14">
        <v>13.66906</v>
      </c>
      <c r="E111" s="14">
        <v>91.366910000000004</v>
      </c>
      <c r="F111" s="14">
        <v>100</v>
      </c>
      <c r="G111" s="14">
        <v>97</v>
      </c>
      <c r="H111" s="14">
        <v>87.628870000000006</v>
      </c>
      <c r="I111" s="14">
        <v>101</v>
      </c>
      <c r="J111" s="14">
        <v>57.421999999999997</v>
      </c>
    </row>
    <row r="112" spans="1:10" x14ac:dyDescent="0.2">
      <c r="A112" s="5" t="s">
        <v>136</v>
      </c>
      <c r="B112" s="6">
        <v>107</v>
      </c>
      <c r="C112" s="14">
        <v>5.6603779999999997</v>
      </c>
      <c r="D112" s="14">
        <v>27.102799999999998</v>
      </c>
      <c r="E112" s="14">
        <v>66.355140000000006</v>
      </c>
      <c r="F112" s="14">
        <v>77</v>
      </c>
      <c r="G112" s="14">
        <v>100</v>
      </c>
      <c r="H112" s="14">
        <v>90.909099999999995</v>
      </c>
      <c r="I112" s="14">
        <v>75</v>
      </c>
      <c r="J112" s="14">
        <v>61.590649999999997</v>
      </c>
    </row>
    <row r="113" spans="1:10" x14ac:dyDescent="0.2">
      <c r="A113" s="4" t="s">
        <v>14</v>
      </c>
      <c r="B113" s="30">
        <v>678</v>
      </c>
      <c r="C113" s="31">
        <v>4.8499999999999996</v>
      </c>
      <c r="D113" s="31">
        <v>18.170000000000002</v>
      </c>
      <c r="E113" s="31">
        <v>66.72</v>
      </c>
      <c r="F113" s="30">
        <v>489</v>
      </c>
      <c r="G113" s="31">
        <v>98.364009999999993</v>
      </c>
      <c r="H113" s="31">
        <v>79.417879999999997</v>
      </c>
      <c r="I113" s="30">
        <v>504</v>
      </c>
      <c r="J113" s="31">
        <v>52.662080000000003</v>
      </c>
    </row>
    <row r="114" spans="1:10" x14ac:dyDescent="0.2">
      <c r="A114" s="5" t="s">
        <v>137</v>
      </c>
      <c r="B114" s="6">
        <v>65</v>
      </c>
      <c r="C114" s="14">
        <v>3.508772</v>
      </c>
      <c r="D114" s="14">
        <v>10.9375</v>
      </c>
      <c r="E114" s="14">
        <v>80</v>
      </c>
      <c r="F114" s="14">
        <v>42</v>
      </c>
      <c r="G114" s="14">
        <v>88.095240000000004</v>
      </c>
      <c r="H114" s="14">
        <v>86.486490000000003</v>
      </c>
      <c r="I114" s="14">
        <v>55</v>
      </c>
      <c r="J114" s="14">
        <v>49.998910000000002</v>
      </c>
    </row>
    <row r="115" spans="1:10" x14ac:dyDescent="0.2">
      <c r="A115" s="5" t="s">
        <v>138</v>
      </c>
      <c r="B115" s="6">
        <v>77</v>
      </c>
      <c r="C115" s="14">
        <v>6.7567560000000002</v>
      </c>
      <c r="D115" s="14">
        <v>25.974029999999999</v>
      </c>
      <c r="E115" s="14">
        <v>41.558439999999997</v>
      </c>
      <c r="F115" s="14">
        <v>61</v>
      </c>
      <c r="G115" s="14">
        <v>98.360659999999996</v>
      </c>
      <c r="H115" s="14">
        <v>96.666659999999993</v>
      </c>
      <c r="I115" s="14">
        <v>49</v>
      </c>
      <c r="J115" s="14">
        <v>64.581469999999996</v>
      </c>
    </row>
    <row r="116" spans="1:10" x14ac:dyDescent="0.2">
      <c r="A116" s="5" t="s">
        <v>139</v>
      </c>
      <c r="B116" s="6">
        <v>210</v>
      </c>
      <c r="C116" s="14">
        <v>4.3062199999999997</v>
      </c>
      <c r="D116" s="14">
        <v>16.190480000000001</v>
      </c>
      <c r="E116" s="14">
        <v>78.048770000000005</v>
      </c>
      <c r="F116" s="14">
        <v>149</v>
      </c>
      <c r="G116" s="14">
        <v>100</v>
      </c>
      <c r="H116" s="14">
        <v>85.906040000000004</v>
      </c>
      <c r="I116" s="14">
        <v>156</v>
      </c>
      <c r="J116" s="14">
        <v>42.00676</v>
      </c>
    </row>
    <row r="117" spans="1:10" x14ac:dyDescent="0.2">
      <c r="A117" s="5" t="s">
        <v>140</v>
      </c>
      <c r="B117" s="6">
        <v>177</v>
      </c>
      <c r="C117" s="14">
        <v>5.0847449999999998</v>
      </c>
      <c r="D117" s="14">
        <v>16.384180000000001</v>
      </c>
      <c r="E117" s="14">
        <v>64.97175</v>
      </c>
      <c r="F117" s="14">
        <v>128</v>
      </c>
      <c r="G117" s="14">
        <v>100</v>
      </c>
      <c r="H117" s="14">
        <v>68.75</v>
      </c>
      <c r="I117" s="14">
        <v>136</v>
      </c>
      <c r="J117" s="14">
        <v>58.008540000000004</v>
      </c>
    </row>
    <row r="118" spans="1:10" x14ac:dyDescent="0.2">
      <c r="A118" s="5" t="s">
        <v>141</v>
      </c>
      <c r="B118" s="6">
        <v>149</v>
      </c>
      <c r="C118" s="14">
        <v>4.895105</v>
      </c>
      <c r="D118" s="14">
        <v>22.147649999999999</v>
      </c>
      <c r="E118" s="14">
        <v>60.40269</v>
      </c>
      <c r="F118" s="14">
        <v>109</v>
      </c>
      <c r="G118" s="14">
        <v>98.165139999999994</v>
      </c>
      <c r="H118" s="14">
        <v>71.028040000000004</v>
      </c>
      <c r="I118" s="14">
        <v>108</v>
      </c>
      <c r="J118" s="14">
        <v>57.075580000000002</v>
      </c>
    </row>
    <row r="119" spans="1:10" x14ac:dyDescent="0.2">
      <c r="A119" s="4" t="s">
        <v>15</v>
      </c>
      <c r="B119" s="30">
        <v>1088</v>
      </c>
      <c r="C119" s="31">
        <v>6.23</v>
      </c>
      <c r="D119" s="31">
        <v>13.9</v>
      </c>
      <c r="E119" s="31">
        <v>76.73</v>
      </c>
      <c r="F119" s="30">
        <v>750</v>
      </c>
      <c r="G119" s="31">
        <v>95.2</v>
      </c>
      <c r="H119" s="31">
        <v>93.27731</v>
      </c>
      <c r="I119" s="30">
        <v>768</v>
      </c>
      <c r="J119" s="31">
        <v>52.160170000000001</v>
      </c>
    </row>
    <row r="120" spans="1:10" x14ac:dyDescent="0.2">
      <c r="A120" s="5" t="s">
        <v>142</v>
      </c>
      <c r="B120" s="6">
        <v>301</v>
      </c>
      <c r="C120" s="14">
        <v>5.0179210000000003</v>
      </c>
      <c r="D120" s="14">
        <v>12.37458</v>
      </c>
      <c r="E120" s="14">
        <v>67.666659999999993</v>
      </c>
      <c r="F120" s="14">
        <v>216</v>
      </c>
      <c r="G120" s="14">
        <v>98.611109999999996</v>
      </c>
      <c r="H120" s="14">
        <v>95.305160000000001</v>
      </c>
      <c r="I120" s="14">
        <v>204</v>
      </c>
      <c r="J120" s="14">
        <v>56.820340000000002</v>
      </c>
    </row>
    <row r="121" spans="1:10" x14ac:dyDescent="0.2">
      <c r="A121" s="5" t="s">
        <v>143</v>
      </c>
      <c r="B121" s="6">
        <v>139</v>
      </c>
      <c r="C121" s="14">
        <v>8.6956520000000008</v>
      </c>
      <c r="D121" s="14">
        <v>12.94964</v>
      </c>
      <c r="E121" s="14">
        <v>95.683459999999997</v>
      </c>
      <c r="F121" s="14">
        <v>84</v>
      </c>
      <c r="G121" s="14">
        <v>98.809520000000006</v>
      </c>
      <c r="H121" s="14">
        <v>90.361440000000002</v>
      </c>
      <c r="I121" s="14">
        <v>102</v>
      </c>
      <c r="J121" s="14">
        <v>41.777030000000003</v>
      </c>
    </row>
    <row r="122" spans="1:10" x14ac:dyDescent="0.2">
      <c r="A122" s="5" t="s">
        <v>144</v>
      </c>
      <c r="B122" s="6">
        <v>162</v>
      </c>
      <c r="C122" s="14">
        <v>2.5157229999999999</v>
      </c>
      <c r="D122" s="14">
        <v>17.901230000000002</v>
      </c>
      <c r="E122" s="14">
        <v>79.629630000000006</v>
      </c>
      <c r="F122" s="14">
        <v>104</v>
      </c>
      <c r="G122" s="14">
        <v>100</v>
      </c>
      <c r="H122" s="14">
        <v>92.307689999999994</v>
      </c>
      <c r="I122" s="14">
        <v>116</v>
      </c>
      <c r="J122" s="14">
        <v>54.032780000000002</v>
      </c>
    </row>
    <row r="123" spans="1:10" x14ac:dyDescent="0.2">
      <c r="A123" s="5" t="s">
        <v>145</v>
      </c>
      <c r="B123" s="6">
        <v>97</v>
      </c>
      <c r="C123" s="14">
        <v>5.4347830000000004</v>
      </c>
      <c r="D123" s="14">
        <v>8.2474220000000003</v>
      </c>
      <c r="E123" s="14">
        <v>90.721649999999997</v>
      </c>
      <c r="F123" s="14">
        <v>67</v>
      </c>
      <c r="G123" s="14">
        <v>94.029849999999996</v>
      </c>
      <c r="H123" s="14">
        <v>92.063490000000002</v>
      </c>
      <c r="I123" s="14">
        <v>70</v>
      </c>
      <c r="J123" s="14">
        <v>32.51746</v>
      </c>
    </row>
    <row r="124" spans="1:10" x14ac:dyDescent="0.2">
      <c r="A124" s="5" t="s">
        <v>146</v>
      </c>
      <c r="B124" s="6">
        <v>129</v>
      </c>
      <c r="C124" s="14">
        <v>4.9180330000000003</v>
      </c>
      <c r="D124" s="14">
        <v>14.728680000000001</v>
      </c>
      <c r="E124" s="14">
        <v>79.6875</v>
      </c>
      <c r="F124" s="14">
        <v>82</v>
      </c>
      <c r="G124" s="14">
        <v>97.560969999999998</v>
      </c>
      <c r="H124" s="14">
        <v>92.5</v>
      </c>
      <c r="I124" s="14">
        <v>94</v>
      </c>
      <c r="J124" s="14">
        <v>40.118749999999999</v>
      </c>
    </row>
    <row r="125" spans="1:10" x14ac:dyDescent="0.2">
      <c r="A125" s="5" t="s">
        <v>147</v>
      </c>
      <c r="B125" s="6">
        <v>135</v>
      </c>
      <c r="C125" s="14">
        <v>7.7586199999999996</v>
      </c>
      <c r="D125" s="14">
        <v>11.11111</v>
      </c>
      <c r="E125" s="14">
        <v>78.518519999999995</v>
      </c>
      <c r="F125" s="14">
        <v>100</v>
      </c>
      <c r="G125" s="14">
        <v>84</v>
      </c>
      <c r="H125" s="14">
        <v>92.857140000000001</v>
      </c>
      <c r="I125" s="14">
        <v>96</v>
      </c>
      <c r="J125" s="14">
        <v>66.399180000000001</v>
      </c>
    </row>
    <row r="126" spans="1:10" x14ac:dyDescent="0.2">
      <c r="A126" s="5" t="s">
        <v>148</v>
      </c>
      <c r="B126" s="6">
        <v>51</v>
      </c>
      <c r="C126" s="14">
        <v>17.64706</v>
      </c>
      <c r="D126" s="14">
        <v>17.64706</v>
      </c>
      <c r="E126" s="14">
        <v>35.294119999999999</v>
      </c>
      <c r="F126" s="14">
        <v>45</v>
      </c>
      <c r="G126" s="14">
        <v>100</v>
      </c>
      <c r="H126" s="14">
        <v>95.55556</v>
      </c>
      <c r="I126" s="14">
        <v>36</v>
      </c>
      <c r="J126" s="14">
        <v>55.74409</v>
      </c>
    </row>
    <row r="127" spans="1:10" x14ac:dyDescent="0.2">
      <c r="A127" s="5" t="s">
        <v>149</v>
      </c>
      <c r="B127" s="6">
        <v>74</v>
      </c>
      <c r="C127" s="14">
        <v>7.2727269999999997</v>
      </c>
      <c r="D127" s="14">
        <v>21.62162</v>
      </c>
      <c r="E127" s="14">
        <v>73.239429999999999</v>
      </c>
      <c r="F127" s="14">
        <v>52</v>
      </c>
      <c r="G127" s="14">
        <v>80.769229999999993</v>
      </c>
      <c r="H127" s="14">
        <v>92.857140000000001</v>
      </c>
      <c r="I127" s="14">
        <v>50</v>
      </c>
      <c r="J127" s="14">
        <v>69.459569999999999</v>
      </c>
    </row>
    <row r="128" spans="1:10" x14ac:dyDescent="0.2">
      <c r="A128" s="4" t="s">
        <v>16</v>
      </c>
      <c r="B128" s="30">
        <v>967</v>
      </c>
      <c r="C128" s="31">
        <v>6.27</v>
      </c>
      <c r="D128" s="31">
        <v>12.23</v>
      </c>
      <c r="E128" s="31">
        <v>76.37</v>
      </c>
      <c r="F128" s="30">
        <v>692</v>
      </c>
      <c r="G128" s="31">
        <v>96.820809999999994</v>
      </c>
      <c r="H128" s="31">
        <v>86.865669999999994</v>
      </c>
      <c r="I128" s="30">
        <v>723</v>
      </c>
      <c r="J128" s="31">
        <v>60.533270000000002</v>
      </c>
    </row>
    <row r="129" spans="1:10" x14ac:dyDescent="0.2">
      <c r="A129" s="5" t="s">
        <v>150</v>
      </c>
      <c r="B129" s="6">
        <v>71</v>
      </c>
      <c r="C129" s="14">
        <v>2.8169010000000001</v>
      </c>
      <c r="D129" s="14">
        <v>17.142859999999999</v>
      </c>
      <c r="E129" s="14">
        <v>80.281689999999998</v>
      </c>
      <c r="F129" s="14">
        <v>56</v>
      </c>
      <c r="G129" s="14">
        <v>100</v>
      </c>
      <c r="H129" s="14">
        <v>94.642859999999999</v>
      </c>
      <c r="I129" s="14">
        <v>50</v>
      </c>
      <c r="J129" s="14">
        <v>46.370640000000002</v>
      </c>
    </row>
    <row r="130" spans="1:10" x14ac:dyDescent="0.2">
      <c r="A130" s="5" t="s">
        <v>151</v>
      </c>
      <c r="B130" s="6">
        <v>100</v>
      </c>
      <c r="C130" s="14">
        <v>6.0606059999999999</v>
      </c>
      <c r="D130" s="14">
        <v>11.11111</v>
      </c>
      <c r="E130" s="14">
        <v>74</v>
      </c>
      <c r="F130" s="14">
        <v>73</v>
      </c>
      <c r="G130" s="14">
        <v>100</v>
      </c>
      <c r="H130" s="14">
        <v>80.821920000000006</v>
      </c>
      <c r="I130" s="14">
        <v>75</v>
      </c>
      <c r="J130" s="14">
        <v>75.389889999999994</v>
      </c>
    </row>
    <row r="131" spans="1:10" x14ac:dyDescent="0.2">
      <c r="A131" s="5" t="s">
        <v>17</v>
      </c>
      <c r="B131" s="6">
        <v>79</v>
      </c>
      <c r="C131" s="14">
        <v>5.6338030000000003</v>
      </c>
      <c r="D131" s="14">
        <v>10.126580000000001</v>
      </c>
      <c r="E131" s="14">
        <v>64.556960000000004</v>
      </c>
      <c r="F131" s="14">
        <v>74</v>
      </c>
      <c r="G131" s="14">
        <v>89.189189999999996</v>
      </c>
      <c r="H131" s="14">
        <v>75.757580000000004</v>
      </c>
      <c r="I131" s="14">
        <v>62</v>
      </c>
      <c r="J131" s="14">
        <v>54.068950000000001</v>
      </c>
    </row>
    <row r="132" spans="1:10" x14ac:dyDescent="0.2">
      <c r="A132" s="5" t="s">
        <v>152</v>
      </c>
      <c r="B132" s="6">
        <v>64</v>
      </c>
      <c r="C132" s="14">
        <v>0</v>
      </c>
      <c r="D132" s="14">
        <v>9.375</v>
      </c>
      <c r="E132" s="14">
        <v>73.4375</v>
      </c>
      <c r="F132" s="14">
        <v>44</v>
      </c>
      <c r="G132" s="14">
        <v>100</v>
      </c>
      <c r="H132" s="14">
        <v>95.454539999999994</v>
      </c>
      <c r="I132" s="14">
        <v>54</v>
      </c>
      <c r="J132" s="14">
        <v>51.101939999999999</v>
      </c>
    </row>
    <row r="133" spans="1:10" x14ac:dyDescent="0.2">
      <c r="A133" s="5" t="s">
        <v>153</v>
      </c>
      <c r="B133" s="6">
        <v>100</v>
      </c>
      <c r="C133" s="14">
        <v>9.5744690000000006</v>
      </c>
      <c r="D133" s="14">
        <v>13</v>
      </c>
      <c r="E133" s="14">
        <v>85</v>
      </c>
      <c r="F133" s="14">
        <v>71</v>
      </c>
      <c r="G133" s="14">
        <v>97.183099999999996</v>
      </c>
      <c r="H133" s="14">
        <v>82.608699999999999</v>
      </c>
      <c r="I133" s="14">
        <v>79</v>
      </c>
      <c r="J133" s="14">
        <v>44.094709999999999</v>
      </c>
    </row>
    <row r="134" spans="1:10" x14ac:dyDescent="0.2">
      <c r="A134" s="5" t="s">
        <v>154</v>
      </c>
      <c r="B134" s="6">
        <v>203</v>
      </c>
      <c r="C134" s="14">
        <v>12.12121</v>
      </c>
      <c r="D134" s="14">
        <v>11.33005</v>
      </c>
      <c r="E134" s="14">
        <v>89.108909999999995</v>
      </c>
      <c r="F134" s="14">
        <v>131</v>
      </c>
      <c r="G134" s="14">
        <v>99.236639999999994</v>
      </c>
      <c r="H134" s="14">
        <v>96.153850000000006</v>
      </c>
      <c r="I134" s="14">
        <v>149</v>
      </c>
      <c r="J134" s="14">
        <v>63.404829999999997</v>
      </c>
    </row>
    <row r="135" spans="1:10" x14ac:dyDescent="0.2">
      <c r="A135" s="5" t="s">
        <v>155</v>
      </c>
      <c r="B135" s="6">
        <v>154</v>
      </c>
      <c r="C135" s="14">
        <v>2</v>
      </c>
      <c r="D135" s="14">
        <v>9.0909089999999999</v>
      </c>
      <c r="E135" s="14">
        <v>66.666669999999996</v>
      </c>
      <c r="F135" s="14">
        <v>106</v>
      </c>
      <c r="G135" s="14">
        <v>97.169809999999998</v>
      </c>
      <c r="H135" s="14">
        <v>75.728160000000003</v>
      </c>
      <c r="I135" s="14">
        <v>117</v>
      </c>
      <c r="J135" s="14">
        <v>69.140410000000003</v>
      </c>
    </row>
    <row r="136" spans="1:10" x14ac:dyDescent="0.2">
      <c r="A136" s="5" t="s">
        <v>156</v>
      </c>
      <c r="B136" s="6">
        <v>196</v>
      </c>
      <c r="C136" s="14">
        <v>5.3763439999999996</v>
      </c>
      <c r="D136" s="14">
        <v>15.816330000000001</v>
      </c>
      <c r="E136" s="14">
        <v>71.938770000000005</v>
      </c>
      <c r="F136" s="14">
        <v>137</v>
      </c>
      <c r="G136" s="14">
        <v>94.160579999999996</v>
      </c>
      <c r="H136" s="14">
        <v>91.47287</v>
      </c>
      <c r="I136" s="14">
        <v>137</v>
      </c>
      <c r="J136" s="14">
        <v>62.988630000000001</v>
      </c>
    </row>
    <row r="137" spans="1:10" x14ac:dyDescent="0.2">
      <c r="A137" s="4" t="s">
        <v>18</v>
      </c>
      <c r="B137" s="30">
        <v>658</v>
      </c>
      <c r="C137" s="31">
        <v>8.19</v>
      </c>
      <c r="D137" s="31">
        <v>17.2</v>
      </c>
      <c r="E137" s="31">
        <v>76.099999999999994</v>
      </c>
      <c r="F137" s="30">
        <v>472</v>
      </c>
      <c r="G137" s="31">
        <v>99.364400000000003</v>
      </c>
      <c r="H137" s="31">
        <v>93.390190000000004</v>
      </c>
      <c r="I137" s="30">
        <v>453</v>
      </c>
      <c r="J137" s="31">
        <v>57.757849999999998</v>
      </c>
    </row>
    <row r="138" spans="1:10" x14ac:dyDescent="0.2">
      <c r="A138" s="5" t="s">
        <v>157</v>
      </c>
      <c r="B138" s="6">
        <v>163</v>
      </c>
      <c r="C138" s="14">
        <v>8.6956520000000008</v>
      </c>
      <c r="D138" s="14">
        <v>11.11111</v>
      </c>
      <c r="E138" s="14">
        <v>85.185190000000006</v>
      </c>
      <c r="F138" s="14">
        <v>124</v>
      </c>
      <c r="G138" s="14">
        <v>99.193550000000002</v>
      </c>
      <c r="H138" s="14">
        <v>95.121949999999998</v>
      </c>
      <c r="I138" s="14">
        <v>115</v>
      </c>
      <c r="J138" s="14">
        <v>48.430529999999997</v>
      </c>
    </row>
    <row r="139" spans="1:10" x14ac:dyDescent="0.2">
      <c r="A139" s="5" t="s">
        <v>158</v>
      </c>
      <c r="B139" s="6">
        <v>123</v>
      </c>
      <c r="C139" s="14">
        <v>9.6491220000000002</v>
      </c>
      <c r="D139" s="14">
        <v>31.707319999999999</v>
      </c>
      <c r="E139" s="14">
        <v>43.902439999999999</v>
      </c>
      <c r="F139" s="14">
        <v>88</v>
      </c>
      <c r="G139" s="14">
        <v>97.727270000000004</v>
      </c>
      <c r="H139" s="14">
        <v>89.534880000000001</v>
      </c>
      <c r="I139" s="14">
        <v>75</v>
      </c>
      <c r="J139" s="14">
        <v>77.183239999999998</v>
      </c>
    </row>
    <row r="140" spans="1:10" x14ac:dyDescent="0.2">
      <c r="A140" s="5" t="s">
        <v>159</v>
      </c>
      <c r="B140" s="6">
        <v>212</v>
      </c>
      <c r="C140" s="14">
        <v>7.5</v>
      </c>
      <c r="D140" s="14">
        <v>16.98113</v>
      </c>
      <c r="E140" s="14">
        <v>81.132080000000002</v>
      </c>
      <c r="F140" s="14">
        <v>154</v>
      </c>
      <c r="G140" s="14">
        <v>100</v>
      </c>
      <c r="H140" s="14">
        <v>94.805189999999996</v>
      </c>
      <c r="I140" s="14">
        <v>144</v>
      </c>
      <c r="J140" s="14">
        <v>58.959249999999997</v>
      </c>
    </row>
    <row r="141" spans="1:10" x14ac:dyDescent="0.2">
      <c r="A141" s="5" t="s">
        <v>160</v>
      </c>
      <c r="B141" s="6">
        <v>160</v>
      </c>
      <c r="C141" s="14">
        <v>7.5</v>
      </c>
      <c r="D141" s="14">
        <v>12.5</v>
      </c>
      <c r="E141" s="14">
        <v>85</v>
      </c>
      <c r="F141" s="14">
        <v>106</v>
      </c>
      <c r="G141" s="14">
        <v>100</v>
      </c>
      <c r="H141" s="14">
        <v>92.452830000000006</v>
      </c>
      <c r="I141" s="14">
        <v>119</v>
      </c>
      <c r="J141" s="14">
        <v>52.765360000000001</v>
      </c>
    </row>
    <row r="142" spans="1:10" x14ac:dyDescent="0.2">
      <c r="A142" s="4" t="s">
        <v>161</v>
      </c>
      <c r="B142" s="30">
        <v>1176</v>
      </c>
      <c r="C142" s="30">
        <v>6.88</v>
      </c>
      <c r="D142" s="31">
        <v>30.7</v>
      </c>
      <c r="E142" s="31">
        <v>74.06</v>
      </c>
      <c r="F142" s="31">
        <v>853</v>
      </c>
      <c r="G142" s="30">
        <v>93.669399999999996</v>
      </c>
      <c r="H142" s="31">
        <v>90.488110000000006</v>
      </c>
      <c r="I142" s="31">
        <v>682</v>
      </c>
      <c r="J142" s="30">
        <v>64.232249999999993</v>
      </c>
    </row>
    <row r="143" spans="1:10" x14ac:dyDescent="0.2">
      <c r="A143" s="5" t="s">
        <v>162</v>
      </c>
      <c r="B143" s="6">
        <v>107</v>
      </c>
      <c r="C143" s="14">
        <v>16.346150000000002</v>
      </c>
      <c r="D143" s="14">
        <v>42.990650000000002</v>
      </c>
      <c r="E143" s="14">
        <v>67.619050000000001</v>
      </c>
      <c r="F143" s="14">
        <v>82</v>
      </c>
      <c r="G143" s="14">
        <v>96.341459999999998</v>
      </c>
      <c r="H143" s="14">
        <v>83.544300000000007</v>
      </c>
      <c r="I143" s="14">
        <v>55</v>
      </c>
      <c r="J143" s="14">
        <v>64.388319999999993</v>
      </c>
    </row>
    <row r="144" spans="1:10" x14ac:dyDescent="0.2">
      <c r="A144" s="5" t="s">
        <v>163</v>
      </c>
      <c r="B144" s="6">
        <v>155</v>
      </c>
      <c r="C144" s="14">
        <v>11.290319999999999</v>
      </c>
      <c r="D144" s="14">
        <v>30.967739999999999</v>
      </c>
      <c r="E144" s="14">
        <v>89.032259999999994</v>
      </c>
      <c r="F144" s="14">
        <v>113</v>
      </c>
      <c r="G144" s="14">
        <v>94.690259999999995</v>
      </c>
      <c r="H144" s="14">
        <v>90.654210000000006</v>
      </c>
      <c r="I144" s="14">
        <v>56</v>
      </c>
      <c r="J144" s="14">
        <v>62.337339999999998</v>
      </c>
    </row>
    <row r="145" spans="1:10" x14ac:dyDescent="0.2">
      <c r="A145" s="5" t="s">
        <v>164</v>
      </c>
      <c r="B145" s="6">
        <v>151</v>
      </c>
      <c r="C145" s="14">
        <v>5.1724139999999998</v>
      </c>
      <c r="D145" s="14">
        <v>7.2847679999999997</v>
      </c>
      <c r="E145" s="14">
        <v>34.228189999999998</v>
      </c>
      <c r="F145" s="14">
        <v>105</v>
      </c>
      <c r="G145" s="14">
        <v>77.142859999999999</v>
      </c>
      <c r="H145" s="14">
        <v>95.061729999999997</v>
      </c>
      <c r="I145" s="14">
        <v>124</v>
      </c>
      <c r="J145" s="14">
        <v>67.864670000000004</v>
      </c>
    </row>
    <row r="146" spans="1:10" x14ac:dyDescent="0.2">
      <c r="A146" s="5" t="s">
        <v>20</v>
      </c>
      <c r="B146" s="6">
        <v>145</v>
      </c>
      <c r="C146" s="14">
        <v>7.6923079999999997</v>
      </c>
      <c r="D146" s="14">
        <v>15.862069999999999</v>
      </c>
      <c r="E146" s="14">
        <v>82.068969999999993</v>
      </c>
      <c r="F146" s="14">
        <v>96</v>
      </c>
      <c r="G146" s="14">
        <v>89.583330000000004</v>
      </c>
      <c r="H146" s="14">
        <v>90.697680000000005</v>
      </c>
      <c r="I146" s="14">
        <v>104</v>
      </c>
      <c r="J146" s="14">
        <v>64.670270000000002</v>
      </c>
    </row>
    <row r="147" spans="1:10" x14ac:dyDescent="0.2">
      <c r="A147" s="5" t="s">
        <v>165</v>
      </c>
      <c r="B147" s="6">
        <v>115</v>
      </c>
      <c r="C147" s="14">
        <v>8.4905659999999994</v>
      </c>
      <c r="D147" s="14">
        <v>65.217389999999995</v>
      </c>
      <c r="E147" s="14">
        <v>81.739130000000003</v>
      </c>
      <c r="F147" s="14">
        <v>87</v>
      </c>
      <c r="G147" s="14">
        <v>90.804599999999994</v>
      </c>
      <c r="H147" s="14">
        <v>92.405060000000006</v>
      </c>
      <c r="I147" s="14">
        <v>33</v>
      </c>
      <c r="J147" s="14">
        <v>92.231160000000003</v>
      </c>
    </row>
    <row r="148" spans="1:10" x14ac:dyDescent="0.2">
      <c r="A148" s="5" t="s">
        <v>166</v>
      </c>
      <c r="B148" s="6">
        <v>100</v>
      </c>
      <c r="C148" s="14">
        <v>1.0101009999999999</v>
      </c>
      <c r="D148" s="14">
        <v>87</v>
      </c>
      <c r="E148" s="14">
        <v>98</v>
      </c>
      <c r="F148" s="14">
        <v>66</v>
      </c>
      <c r="G148" s="14">
        <v>100</v>
      </c>
      <c r="H148" s="14">
        <v>95.454539999999994</v>
      </c>
      <c r="I148" s="14">
        <v>13</v>
      </c>
      <c r="J148" s="14">
        <v>17.632750000000001</v>
      </c>
    </row>
    <row r="149" spans="1:10" x14ac:dyDescent="0.2">
      <c r="A149" s="5" t="s">
        <v>167</v>
      </c>
      <c r="B149" s="6">
        <v>175</v>
      </c>
      <c r="C149" s="14">
        <v>6.3953490000000004</v>
      </c>
      <c r="D149" s="14">
        <v>23.428570000000001</v>
      </c>
      <c r="E149" s="14">
        <v>60.571429999999999</v>
      </c>
      <c r="F149" s="14">
        <v>133</v>
      </c>
      <c r="G149" s="14">
        <v>97.74436</v>
      </c>
      <c r="H149" s="14">
        <v>96.923079999999999</v>
      </c>
      <c r="I149" s="14">
        <v>121</v>
      </c>
      <c r="J149" s="14">
        <v>57.107619999999997</v>
      </c>
    </row>
    <row r="150" spans="1:10" x14ac:dyDescent="0.2">
      <c r="A150" s="5" t="s">
        <v>21</v>
      </c>
      <c r="B150" s="6">
        <v>117</v>
      </c>
      <c r="C150" s="14">
        <v>4.273504</v>
      </c>
      <c r="D150" s="14">
        <v>4.273504</v>
      </c>
      <c r="E150" s="14">
        <v>88.888890000000004</v>
      </c>
      <c r="F150" s="14">
        <v>88</v>
      </c>
      <c r="G150" s="14">
        <v>100</v>
      </c>
      <c r="H150" s="14">
        <v>93.181820000000002</v>
      </c>
      <c r="I150" s="14">
        <v>99</v>
      </c>
      <c r="J150" s="14">
        <v>70.956119999999999</v>
      </c>
    </row>
    <row r="151" spans="1:10" x14ac:dyDescent="0.2">
      <c r="A151" s="5" t="s">
        <v>22</v>
      </c>
      <c r="B151" s="6">
        <v>111</v>
      </c>
      <c r="C151" s="14">
        <v>3.6036039999999998</v>
      </c>
      <c r="D151" s="14">
        <v>22.52252</v>
      </c>
      <c r="E151" s="14">
        <v>78.378380000000007</v>
      </c>
      <c r="F151" s="14">
        <v>83</v>
      </c>
      <c r="G151" s="14">
        <v>100</v>
      </c>
      <c r="H151" s="14">
        <v>73.493970000000004</v>
      </c>
      <c r="I151" s="14">
        <v>77</v>
      </c>
      <c r="J151" s="14">
        <v>56.398299999999999</v>
      </c>
    </row>
    <row r="152" spans="1:10" x14ac:dyDescent="0.2">
      <c r="A152" s="4" t="s">
        <v>168</v>
      </c>
      <c r="B152" s="30">
        <v>642</v>
      </c>
      <c r="C152" s="31">
        <v>8.83</v>
      </c>
      <c r="D152" s="31">
        <v>16.77</v>
      </c>
      <c r="E152" s="31">
        <v>69.03</v>
      </c>
      <c r="F152" s="30">
        <v>451</v>
      </c>
      <c r="G152" s="31">
        <v>95.787139999999994</v>
      </c>
      <c r="H152" s="31">
        <v>88.657409999999999</v>
      </c>
      <c r="I152" s="30">
        <v>465</v>
      </c>
      <c r="J152" s="31">
        <v>62.911619999999999</v>
      </c>
    </row>
    <row r="153" spans="1:10" x14ac:dyDescent="0.2">
      <c r="A153" s="5" t="s">
        <v>169</v>
      </c>
      <c r="B153" s="6">
        <v>100</v>
      </c>
      <c r="C153" s="14">
        <v>4.301075</v>
      </c>
      <c r="D153" s="14">
        <v>15</v>
      </c>
      <c r="E153" s="14">
        <v>59</v>
      </c>
      <c r="F153" s="14">
        <v>70</v>
      </c>
      <c r="G153" s="14">
        <v>98.571430000000007</v>
      </c>
      <c r="H153" s="14">
        <v>95.652180000000001</v>
      </c>
      <c r="I153" s="14">
        <v>78</v>
      </c>
      <c r="J153" s="14">
        <v>76.757660000000001</v>
      </c>
    </row>
    <row r="154" spans="1:10" x14ac:dyDescent="0.2">
      <c r="A154" s="5" t="s">
        <v>170</v>
      </c>
      <c r="B154" s="6">
        <v>282</v>
      </c>
      <c r="C154" s="14">
        <v>11.152419999999999</v>
      </c>
      <c r="D154" s="14">
        <v>23.404250000000001</v>
      </c>
      <c r="E154" s="14">
        <v>68.928569999999993</v>
      </c>
      <c r="F154" s="14">
        <v>216</v>
      </c>
      <c r="G154" s="14">
        <v>99.074070000000006</v>
      </c>
      <c r="H154" s="14">
        <v>86.915890000000005</v>
      </c>
      <c r="I154" s="14">
        <v>199</v>
      </c>
      <c r="J154" s="14">
        <v>48.077390000000001</v>
      </c>
    </row>
    <row r="155" spans="1:10" x14ac:dyDescent="0.2">
      <c r="A155" s="5" t="s">
        <v>171</v>
      </c>
      <c r="B155" s="6">
        <v>153</v>
      </c>
      <c r="C155" s="14">
        <v>4.8780479999999997</v>
      </c>
      <c r="D155" s="14">
        <v>4.6052629999999999</v>
      </c>
      <c r="E155" s="14">
        <v>68</v>
      </c>
      <c r="F155" s="14">
        <v>90</v>
      </c>
      <c r="G155" s="14">
        <v>82.222219999999993</v>
      </c>
      <c r="H155" s="14">
        <v>87.83784</v>
      </c>
      <c r="I155" s="14">
        <v>126</v>
      </c>
      <c r="J155" s="14">
        <v>80.098929999999996</v>
      </c>
    </row>
    <row r="156" spans="1:10" x14ac:dyDescent="0.2">
      <c r="A156" s="5" t="s">
        <v>172</v>
      </c>
      <c r="B156" s="6">
        <v>107</v>
      </c>
      <c r="C156" s="14">
        <v>11.538460000000001</v>
      </c>
      <c r="D156" s="14">
        <v>18.604649999999999</v>
      </c>
      <c r="E156" s="14">
        <v>80.188680000000005</v>
      </c>
      <c r="F156" s="14">
        <v>75</v>
      </c>
      <c r="G156" s="14">
        <v>100</v>
      </c>
      <c r="H156" s="14">
        <v>88</v>
      </c>
      <c r="I156" s="14">
        <v>62</v>
      </c>
      <c r="J156" s="14">
        <v>58.426270000000002</v>
      </c>
    </row>
    <row r="157" spans="1:10" x14ac:dyDescent="0.2">
      <c r="A157" s="4" t="s">
        <v>24</v>
      </c>
      <c r="B157" s="30">
        <v>872</v>
      </c>
      <c r="C157" s="31">
        <v>7.99</v>
      </c>
      <c r="D157" s="31">
        <v>14.35</v>
      </c>
      <c r="E157" s="31">
        <v>63.56</v>
      </c>
      <c r="F157" s="30">
        <v>625</v>
      </c>
      <c r="G157" s="31">
        <v>99.84</v>
      </c>
      <c r="H157" s="31">
        <v>89.903850000000006</v>
      </c>
      <c r="I157" s="30">
        <v>651</v>
      </c>
      <c r="J157" s="31">
        <v>72.100610000000003</v>
      </c>
    </row>
    <row r="158" spans="1:10" x14ac:dyDescent="0.2">
      <c r="A158" s="5" t="s">
        <v>173</v>
      </c>
      <c r="B158" s="6">
        <v>98</v>
      </c>
      <c r="C158" s="14">
        <v>12.087910000000001</v>
      </c>
      <c r="D158" s="14">
        <v>14.28572</v>
      </c>
      <c r="E158" s="14">
        <v>75.257729999999995</v>
      </c>
      <c r="F158" s="14">
        <v>72</v>
      </c>
      <c r="G158" s="14">
        <v>98.611109999999996</v>
      </c>
      <c r="H158" s="14">
        <v>95.774649999999994</v>
      </c>
      <c r="I158" s="14">
        <v>75</v>
      </c>
      <c r="J158" s="14">
        <v>74.446439999999996</v>
      </c>
    </row>
    <row r="159" spans="1:10" x14ac:dyDescent="0.2">
      <c r="A159" s="5" t="s">
        <v>174</v>
      </c>
      <c r="B159" s="6">
        <v>54</v>
      </c>
      <c r="C159" s="14">
        <v>5.6603779999999997</v>
      </c>
      <c r="D159" s="14">
        <v>11.11111</v>
      </c>
      <c r="E159" s="14">
        <v>55.55556</v>
      </c>
      <c r="F159" s="14">
        <v>36</v>
      </c>
      <c r="G159" s="14">
        <v>100</v>
      </c>
      <c r="H159" s="14">
        <v>91.666669999999996</v>
      </c>
      <c r="I159" s="14">
        <v>42</v>
      </c>
      <c r="J159" s="14">
        <v>66.998720000000006</v>
      </c>
    </row>
    <row r="160" spans="1:10" x14ac:dyDescent="0.2">
      <c r="A160" s="5" t="s">
        <v>175</v>
      </c>
      <c r="B160" s="6">
        <v>113</v>
      </c>
      <c r="C160" s="14">
        <v>6.25</v>
      </c>
      <c r="D160" s="14">
        <v>14.15929</v>
      </c>
      <c r="E160" s="14">
        <v>50.44247</v>
      </c>
      <c r="F160" s="14">
        <v>87</v>
      </c>
      <c r="G160" s="14">
        <v>100</v>
      </c>
      <c r="H160" s="14">
        <v>85.057469999999995</v>
      </c>
      <c r="I160" s="14">
        <v>82</v>
      </c>
      <c r="J160" s="14">
        <v>62.919840000000001</v>
      </c>
    </row>
    <row r="161" spans="1:10" x14ac:dyDescent="0.2">
      <c r="A161" s="5" t="s">
        <v>176</v>
      </c>
      <c r="B161" s="6">
        <v>143</v>
      </c>
      <c r="C161" s="14">
        <v>5.5944060000000002</v>
      </c>
      <c r="D161" s="14">
        <v>7.0422539999999998</v>
      </c>
      <c r="E161" s="14">
        <v>75.352109999999996</v>
      </c>
      <c r="F161" s="14">
        <v>106</v>
      </c>
      <c r="G161" s="14">
        <v>100</v>
      </c>
      <c r="H161" s="14">
        <v>95.283019999999993</v>
      </c>
      <c r="I161" s="14">
        <v>117</v>
      </c>
      <c r="J161" s="14">
        <v>59.042479999999998</v>
      </c>
    </row>
    <row r="162" spans="1:10" x14ac:dyDescent="0.2">
      <c r="A162" s="5" t="s">
        <v>177</v>
      </c>
      <c r="B162" s="6">
        <v>96</v>
      </c>
      <c r="C162" s="14">
        <v>5.2083329999999997</v>
      </c>
      <c r="D162" s="14">
        <v>12.5</v>
      </c>
      <c r="E162" s="14">
        <v>59.375</v>
      </c>
      <c r="F162" s="14">
        <v>78</v>
      </c>
      <c r="G162" s="14">
        <v>100</v>
      </c>
      <c r="H162" s="14">
        <v>83.333330000000004</v>
      </c>
      <c r="I162" s="14">
        <v>72</v>
      </c>
      <c r="J162" s="14">
        <v>76.338890000000006</v>
      </c>
    </row>
    <row r="163" spans="1:10" x14ac:dyDescent="0.2">
      <c r="A163" s="5" t="s">
        <v>178</v>
      </c>
      <c r="B163" s="6">
        <v>192</v>
      </c>
      <c r="C163" s="14">
        <v>7.4534159999999998</v>
      </c>
      <c r="D163" s="14">
        <v>16.66667</v>
      </c>
      <c r="E163" s="14">
        <v>70.833330000000004</v>
      </c>
      <c r="F163" s="14">
        <v>136</v>
      </c>
      <c r="G163" s="14">
        <v>100</v>
      </c>
      <c r="H163" s="14">
        <v>97.794110000000003</v>
      </c>
      <c r="I163" s="14">
        <v>143</v>
      </c>
      <c r="J163" s="14">
        <v>77.935869999999994</v>
      </c>
    </row>
    <row r="164" spans="1:10" x14ac:dyDescent="0.2">
      <c r="A164" s="5" t="s">
        <v>179</v>
      </c>
      <c r="B164" s="6">
        <v>59</v>
      </c>
      <c r="C164" s="14">
        <v>7.017544</v>
      </c>
      <c r="D164" s="14">
        <v>47.457630000000002</v>
      </c>
      <c r="E164" s="14">
        <v>42.372880000000002</v>
      </c>
      <c r="F164" s="14">
        <v>41</v>
      </c>
      <c r="G164" s="14">
        <v>100</v>
      </c>
      <c r="H164" s="14">
        <v>78.048770000000005</v>
      </c>
      <c r="I164" s="14">
        <v>26</v>
      </c>
      <c r="J164" s="14">
        <v>59.323549999999997</v>
      </c>
    </row>
    <row r="165" spans="1:10" x14ac:dyDescent="0.2">
      <c r="A165" s="5" t="s">
        <v>180</v>
      </c>
      <c r="B165" s="6">
        <v>74</v>
      </c>
      <c r="C165" s="14">
        <v>13.84615</v>
      </c>
      <c r="D165" s="14">
        <v>9.4594590000000007</v>
      </c>
      <c r="E165" s="14">
        <v>71.621619999999993</v>
      </c>
      <c r="F165" s="14">
        <v>51</v>
      </c>
      <c r="G165" s="14">
        <v>100</v>
      </c>
      <c r="H165" s="14">
        <v>76.470590000000001</v>
      </c>
      <c r="I165" s="14">
        <v>60</v>
      </c>
      <c r="J165" s="14">
        <v>86.168499999999995</v>
      </c>
    </row>
    <row r="166" spans="1:10" x14ac:dyDescent="0.2">
      <c r="A166" s="5" t="s">
        <v>181</v>
      </c>
      <c r="B166" s="6">
        <v>43</v>
      </c>
      <c r="C166" s="14">
        <v>16.66667</v>
      </c>
      <c r="D166" s="14">
        <v>0</v>
      </c>
      <c r="E166" s="14">
        <v>34.883719999999997</v>
      </c>
      <c r="F166" s="14">
        <v>18</v>
      </c>
      <c r="G166" s="14">
        <v>100</v>
      </c>
      <c r="H166" s="14">
        <v>88.888890000000004</v>
      </c>
      <c r="I166" s="14">
        <v>34</v>
      </c>
      <c r="J166" s="14">
        <v>93.558520000000001</v>
      </c>
    </row>
    <row r="167" spans="1:10" x14ac:dyDescent="0.2">
      <c r="A167" s="4" t="s">
        <v>25</v>
      </c>
      <c r="B167" s="30">
        <v>456</v>
      </c>
      <c r="C167" s="31">
        <v>8.0500000000000007</v>
      </c>
      <c r="D167" s="31">
        <v>12.06</v>
      </c>
      <c r="E167" s="31">
        <v>64.84</v>
      </c>
      <c r="F167" s="30">
        <v>323</v>
      </c>
      <c r="G167" s="31">
        <v>99.380809999999997</v>
      </c>
      <c r="H167" s="31">
        <v>90.654210000000006</v>
      </c>
      <c r="I167" s="30">
        <v>258</v>
      </c>
      <c r="J167" s="31">
        <v>65.980130000000003</v>
      </c>
    </row>
    <row r="168" spans="1:10" x14ac:dyDescent="0.2">
      <c r="A168" s="5" t="s">
        <v>182</v>
      </c>
      <c r="B168" s="6">
        <v>112</v>
      </c>
      <c r="C168" s="14">
        <v>10.66667</v>
      </c>
      <c r="D168" s="14">
        <v>8.0357140000000005</v>
      </c>
      <c r="E168" s="14">
        <v>43.24324</v>
      </c>
      <c r="F168" s="14">
        <v>60</v>
      </c>
      <c r="G168" s="14">
        <v>96.666659999999993</v>
      </c>
      <c r="H168" s="14">
        <v>93.103449999999995</v>
      </c>
      <c r="I168" s="14">
        <v>85</v>
      </c>
      <c r="J168" s="14">
        <v>83.897689999999997</v>
      </c>
    </row>
    <row r="169" spans="1:10" x14ac:dyDescent="0.2">
      <c r="A169" s="5" t="s">
        <v>183</v>
      </c>
      <c r="B169" s="6">
        <v>115</v>
      </c>
      <c r="C169" s="14">
        <v>8.6956520000000008</v>
      </c>
      <c r="D169" s="14">
        <v>15.65217</v>
      </c>
      <c r="E169" s="14">
        <v>73.913039999999995</v>
      </c>
      <c r="F169" s="14">
        <v>90</v>
      </c>
      <c r="G169" s="14">
        <v>100</v>
      </c>
      <c r="H169" s="14">
        <v>92.222219999999993</v>
      </c>
      <c r="I169" s="15" t="s">
        <v>70</v>
      </c>
      <c r="J169" s="15" t="s">
        <v>70</v>
      </c>
    </row>
    <row r="170" spans="1:10" x14ac:dyDescent="0.2">
      <c r="A170" s="5" t="s">
        <v>184</v>
      </c>
      <c r="B170" s="6">
        <v>93</v>
      </c>
      <c r="C170" s="14">
        <v>5.9523809999999999</v>
      </c>
      <c r="D170" s="14">
        <v>9.6774190000000004</v>
      </c>
      <c r="E170" s="14">
        <v>74.193550000000002</v>
      </c>
      <c r="F170" s="14">
        <v>70</v>
      </c>
      <c r="G170" s="14">
        <v>100</v>
      </c>
      <c r="H170" s="14">
        <v>87.142849999999996</v>
      </c>
      <c r="I170" s="14">
        <v>65</v>
      </c>
      <c r="J170" s="14">
        <v>48.528790000000001</v>
      </c>
    </row>
    <row r="171" spans="1:10" x14ac:dyDescent="0.2">
      <c r="A171" s="5" t="s">
        <v>185</v>
      </c>
      <c r="B171" s="6">
        <v>136</v>
      </c>
      <c r="C171" s="14">
        <v>7.3529419999999996</v>
      </c>
      <c r="D171" s="14">
        <v>13.97059</v>
      </c>
      <c r="E171" s="14">
        <v>68.382350000000002</v>
      </c>
      <c r="F171" s="14">
        <v>103</v>
      </c>
      <c r="G171" s="14">
        <v>100</v>
      </c>
      <c r="H171" s="14">
        <v>90.291259999999994</v>
      </c>
      <c r="I171" s="14">
        <v>101</v>
      </c>
      <c r="J171" s="14">
        <v>62.167999999999999</v>
      </c>
    </row>
    <row r="172" spans="1:10" x14ac:dyDescent="0.2">
      <c r="A172" s="4" t="s">
        <v>186</v>
      </c>
      <c r="B172" s="30">
        <v>527</v>
      </c>
      <c r="C172" s="31">
        <v>10.3</v>
      </c>
      <c r="D172" s="31">
        <v>18.25</v>
      </c>
      <c r="E172" s="31">
        <v>67.180000000000007</v>
      </c>
      <c r="F172" s="30">
        <v>391</v>
      </c>
      <c r="G172" s="31">
        <v>93.350380000000001</v>
      </c>
      <c r="H172" s="31">
        <v>86.849310000000003</v>
      </c>
      <c r="I172" s="30">
        <v>373</v>
      </c>
      <c r="J172" s="31">
        <v>75.274100000000004</v>
      </c>
    </row>
    <row r="173" spans="1:10" x14ac:dyDescent="0.2">
      <c r="A173" s="5" t="s">
        <v>187</v>
      </c>
      <c r="B173" s="6">
        <v>150</v>
      </c>
      <c r="C173" s="14">
        <v>7.5630249999999997</v>
      </c>
      <c r="D173" s="14">
        <v>29.530200000000001</v>
      </c>
      <c r="E173" s="14">
        <v>48.951050000000002</v>
      </c>
      <c r="F173" s="14">
        <v>109</v>
      </c>
      <c r="G173" s="14">
        <v>97.247709999999998</v>
      </c>
      <c r="H173" s="14">
        <v>85.849059999999994</v>
      </c>
      <c r="I173" s="14">
        <v>96</v>
      </c>
      <c r="J173" s="14">
        <v>75.474010000000007</v>
      </c>
    </row>
    <row r="174" spans="1:10" x14ac:dyDescent="0.2">
      <c r="A174" s="5" t="s">
        <v>188</v>
      </c>
      <c r="B174" s="6">
        <v>77</v>
      </c>
      <c r="C174" s="14">
        <v>9.2592590000000001</v>
      </c>
      <c r="D174" s="14">
        <v>19.480519999999999</v>
      </c>
      <c r="E174" s="14">
        <v>89.333330000000004</v>
      </c>
      <c r="F174" s="14">
        <v>63</v>
      </c>
      <c r="G174" s="14">
        <v>68.253969999999995</v>
      </c>
      <c r="H174" s="14">
        <v>90.697680000000005</v>
      </c>
      <c r="I174" s="14">
        <v>50</v>
      </c>
      <c r="J174" s="14">
        <v>78.140379999999993</v>
      </c>
    </row>
    <row r="175" spans="1:10" x14ac:dyDescent="0.2">
      <c r="A175" s="5" t="s">
        <v>189</v>
      </c>
      <c r="B175" s="6">
        <v>41</v>
      </c>
      <c r="C175" s="14">
        <v>10</v>
      </c>
      <c r="D175" s="14">
        <v>9.7560970000000005</v>
      </c>
      <c r="E175" s="14">
        <v>68.292689999999993</v>
      </c>
      <c r="F175" s="14">
        <v>34</v>
      </c>
      <c r="G175" s="14">
        <v>100</v>
      </c>
      <c r="H175" s="14">
        <v>88.235299999999995</v>
      </c>
      <c r="I175" s="14">
        <v>34</v>
      </c>
      <c r="J175" s="14">
        <v>46.720550000000003</v>
      </c>
    </row>
    <row r="176" spans="1:10" x14ac:dyDescent="0.2">
      <c r="A176" s="5" t="s">
        <v>190</v>
      </c>
      <c r="B176" s="6">
        <v>64</v>
      </c>
      <c r="C176" s="14">
        <v>11.11111</v>
      </c>
      <c r="D176" s="14">
        <v>14.0625</v>
      </c>
      <c r="E176" s="14">
        <v>67.1875</v>
      </c>
      <c r="F176" s="14">
        <v>47</v>
      </c>
      <c r="G176" s="14">
        <v>100</v>
      </c>
      <c r="H176" s="14">
        <v>80.851070000000007</v>
      </c>
      <c r="I176" s="14">
        <v>40</v>
      </c>
      <c r="J176" s="14">
        <v>87.028819999999996</v>
      </c>
    </row>
    <row r="177" spans="1:10" x14ac:dyDescent="0.2">
      <c r="A177" s="5" t="s">
        <v>191</v>
      </c>
      <c r="B177" s="6">
        <v>72</v>
      </c>
      <c r="C177" s="14">
        <v>11.11111</v>
      </c>
      <c r="D177" s="14">
        <v>13.88889</v>
      </c>
      <c r="E177" s="14">
        <v>70.833330000000004</v>
      </c>
      <c r="F177" s="14">
        <v>49</v>
      </c>
      <c r="G177" s="14">
        <v>100</v>
      </c>
      <c r="H177" s="14">
        <v>87.755099999999999</v>
      </c>
      <c r="I177" s="14">
        <v>57</v>
      </c>
      <c r="J177" s="14">
        <v>70.496319999999997</v>
      </c>
    </row>
    <row r="178" spans="1:10" x14ac:dyDescent="0.2">
      <c r="A178" s="5" t="s">
        <v>192</v>
      </c>
      <c r="B178" s="6">
        <v>30</v>
      </c>
      <c r="C178" s="14">
        <v>7.1428580000000004</v>
      </c>
      <c r="D178" s="14">
        <v>16.66667</v>
      </c>
      <c r="E178" s="14">
        <v>76.666659999999993</v>
      </c>
      <c r="F178" s="14">
        <v>25</v>
      </c>
      <c r="G178" s="14">
        <v>92</v>
      </c>
      <c r="H178" s="14">
        <v>100</v>
      </c>
      <c r="I178" s="14">
        <v>21</v>
      </c>
      <c r="J178" s="14">
        <v>90.060360000000003</v>
      </c>
    </row>
    <row r="179" spans="1:10" x14ac:dyDescent="0.2">
      <c r="A179" s="5" t="s">
        <v>193</v>
      </c>
      <c r="B179" s="6">
        <v>93</v>
      </c>
      <c r="C179" s="14">
        <v>15.71429</v>
      </c>
      <c r="D179" s="14">
        <v>9.6774190000000004</v>
      </c>
      <c r="E179" s="14">
        <v>70.967740000000006</v>
      </c>
      <c r="F179" s="14">
        <v>64</v>
      </c>
      <c r="G179" s="14">
        <v>98.4375</v>
      </c>
      <c r="H179" s="14">
        <v>84.126980000000003</v>
      </c>
      <c r="I179" s="14">
        <v>75</v>
      </c>
      <c r="J179" s="14">
        <v>80.394350000000003</v>
      </c>
    </row>
  </sheetData>
  <autoFilter ref="A1:J17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zoomScaleNormal="100" workbookViewId="0">
      <selection activeCell="A9" sqref="A9"/>
    </sheetView>
  </sheetViews>
  <sheetFormatPr defaultRowHeight="12" x14ac:dyDescent="0.2"/>
  <cols>
    <col min="1" max="1" width="73.5703125" style="6" bestFit="1" customWidth="1"/>
    <col min="2" max="2" width="9.140625" style="19" customWidth="1"/>
    <col min="3" max="4" width="9.140625" style="25" customWidth="1"/>
    <col min="5" max="5" width="9.140625" style="19" customWidth="1"/>
    <col min="6" max="7" width="9.140625" style="25" customWidth="1"/>
    <col min="8" max="8" width="9.140625" style="19" customWidth="1"/>
    <col min="9" max="10" width="9.140625" style="25" customWidth="1"/>
    <col min="11" max="16384" width="9.140625" style="6"/>
  </cols>
  <sheetData>
    <row r="1" spans="1:10" ht="84" x14ac:dyDescent="0.2">
      <c r="A1" s="9" t="s">
        <v>27</v>
      </c>
      <c r="B1" s="20" t="s">
        <v>28</v>
      </c>
      <c r="C1" s="21" t="s">
        <v>29</v>
      </c>
      <c r="D1" s="21" t="s">
        <v>30</v>
      </c>
      <c r="E1" s="20" t="s">
        <v>31</v>
      </c>
      <c r="F1" s="21" t="s">
        <v>32</v>
      </c>
      <c r="G1" s="21" t="s">
        <v>33</v>
      </c>
      <c r="H1" s="20" t="s">
        <v>229</v>
      </c>
      <c r="I1" s="21" t="s">
        <v>34</v>
      </c>
      <c r="J1" s="21" t="s">
        <v>35</v>
      </c>
    </row>
    <row r="2" spans="1:10" x14ac:dyDescent="0.2">
      <c r="A2" s="4" t="s">
        <v>36</v>
      </c>
      <c r="B2" s="10">
        <v>17689</v>
      </c>
      <c r="C2" s="23">
        <v>3.2976671999999998</v>
      </c>
      <c r="D2" s="23">
        <v>3.2976671999999998</v>
      </c>
      <c r="E2" s="10">
        <v>16101</v>
      </c>
      <c r="F2" s="23">
        <v>10.582860999999999</v>
      </c>
      <c r="G2" s="23">
        <v>10.582860999999999</v>
      </c>
      <c r="H2" s="10">
        <v>18770</v>
      </c>
      <c r="I2" s="23">
        <v>18.861205999999999</v>
      </c>
      <c r="J2" s="23">
        <v>18.861205999999999</v>
      </c>
    </row>
    <row r="3" spans="1:10" x14ac:dyDescent="0.2">
      <c r="A3" s="4" t="s">
        <v>0</v>
      </c>
      <c r="B3" s="10">
        <v>1147</v>
      </c>
      <c r="C3" s="23">
        <v>2.7027030000000001</v>
      </c>
      <c r="D3" s="23">
        <v>2.4350209999999999</v>
      </c>
      <c r="E3" s="10">
        <v>1078</v>
      </c>
      <c r="F3" s="23">
        <v>12.52319</v>
      </c>
      <c r="G3" s="23">
        <v>12.40802</v>
      </c>
      <c r="H3" s="10">
        <v>1249</v>
      </c>
      <c r="I3" s="23">
        <v>20.659310000000001</v>
      </c>
      <c r="J3" s="23">
        <v>19.926010000000002</v>
      </c>
    </row>
    <row r="4" spans="1:10" x14ac:dyDescent="0.2">
      <c r="A4" s="5" t="s">
        <v>37</v>
      </c>
      <c r="B4" s="12">
        <v>102</v>
      </c>
      <c r="C4" s="24">
        <v>6.8627450000000003</v>
      </c>
      <c r="D4" s="24">
        <v>6.1515519999999997</v>
      </c>
      <c r="E4" s="12">
        <v>95</v>
      </c>
      <c r="F4" s="24">
        <v>11.578950000000001</v>
      </c>
      <c r="G4" s="24">
        <v>11.05833</v>
      </c>
      <c r="H4" s="12">
        <v>128</v>
      </c>
      <c r="I4" s="24">
        <v>24.91018</v>
      </c>
      <c r="J4" s="24">
        <v>23.881589999999999</v>
      </c>
    </row>
    <row r="5" spans="1:10" x14ac:dyDescent="0.2">
      <c r="A5" s="5" t="s">
        <v>38</v>
      </c>
      <c r="B5" s="12">
        <v>169</v>
      </c>
      <c r="C5" s="24">
        <v>1.7751479999999999</v>
      </c>
      <c r="D5" s="24">
        <v>1.653956</v>
      </c>
      <c r="E5" s="12">
        <v>157</v>
      </c>
      <c r="F5" s="24">
        <v>9.5541400000000003</v>
      </c>
      <c r="G5" s="24">
        <v>9.6604379999999992</v>
      </c>
      <c r="H5" s="12">
        <v>189</v>
      </c>
      <c r="I5" s="24">
        <v>28.26915</v>
      </c>
      <c r="J5" s="24">
        <v>27.91113</v>
      </c>
    </row>
    <row r="6" spans="1:10" x14ac:dyDescent="0.2">
      <c r="A6" s="5" t="s">
        <v>39</v>
      </c>
      <c r="B6" s="12">
        <v>96</v>
      </c>
      <c r="C6" s="24">
        <v>0</v>
      </c>
      <c r="D6" s="24">
        <v>0</v>
      </c>
      <c r="E6" s="12">
        <v>93</v>
      </c>
      <c r="F6" s="24">
        <v>20.430109999999999</v>
      </c>
      <c r="G6" s="24">
        <v>19.51587</v>
      </c>
      <c r="H6" s="12">
        <v>83</v>
      </c>
      <c r="I6" s="24">
        <v>25.948810000000002</v>
      </c>
      <c r="J6" s="24">
        <v>17.04787</v>
      </c>
    </row>
    <row r="7" spans="1:10" x14ac:dyDescent="0.2">
      <c r="A7" s="5" t="s">
        <v>40</v>
      </c>
      <c r="B7" s="12">
        <v>75</v>
      </c>
      <c r="C7" s="24">
        <v>1.3333330000000001</v>
      </c>
      <c r="D7" s="24">
        <v>1.370355</v>
      </c>
      <c r="E7" s="12">
        <v>70</v>
      </c>
      <c r="F7" s="24">
        <v>15.71429</v>
      </c>
      <c r="G7" s="24">
        <v>15.71388</v>
      </c>
      <c r="H7" s="12">
        <v>135</v>
      </c>
      <c r="I7" s="24">
        <v>25.80527</v>
      </c>
      <c r="J7" s="24">
        <v>28.993929999999999</v>
      </c>
    </row>
    <row r="8" spans="1:10" x14ac:dyDescent="0.2">
      <c r="A8" s="5" t="s">
        <v>41</v>
      </c>
      <c r="B8" s="12">
        <v>143</v>
      </c>
      <c r="C8" s="24">
        <v>2.7972030000000001</v>
      </c>
      <c r="D8" s="24">
        <v>2.3607930000000001</v>
      </c>
      <c r="E8" s="12">
        <v>133</v>
      </c>
      <c r="F8" s="24">
        <v>9.7744359999999997</v>
      </c>
      <c r="G8" s="24">
        <v>10.02835</v>
      </c>
      <c r="H8" s="12">
        <v>121</v>
      </c>
      <c r="I8" s="24">
        <v>15.96518</v>
      </c>
      <c r="J8" s="24">
        <v>14.74004</v>
      </c>
    </row>
    <row r="9" spans="1:10" x14ac:dyDescent="0.2">
      <c r="A9" s="5" t="s">
        <v>42</v>
      </c>
      <c r="B9" s="12">
        <v>156</v>
      </c>
      <c r="C9" s="24">
        <v>1.9230769999999999</v>
      </c>
      <c r="D9" s="24">
        <v>1.7115009999999999</v>
      </c>
      <c r="E9" s="12">
        <v>149</v>
      </c>
      <c r="F9" s="24">
        <v>10.73826</v>
      </c>
      <c r="G9" s="24">
        <v>10.73719</v>
      </c>
      <c r="H9" s="12">
        <v>196</v>
      </c>
      <c r="I9" s="24">
        <v>18.1509</v>
      </c>
      <c r="J9" s="24">
        <v>18.693770000000001</v>
      </c>
    </row>
    <row r="10" spans="1:10" x14ac:dyDescent="0.2">
      <c r="A10" s="5" t="s">
        <v>43</v>
      </c>
      <c r="B10" s="12">
        <v>198</v>
      </c>
      <c r="C10" s="24">
        <v>3.5353530000000002</v>
      </c>
      <c r="D10" s="24">
        <v>3.4381279999999999</v>
      </c>
      <c r="E10" s="12">
        <v>186</v>
      </c>
      <c r="F10" s="24">
        <v>12.903219999999999</v>
      </c>
      <c r="G10" s="24">
        <v>13.17925</v>
      </c>
      <c r="H10" s="12">
        <v>183</v>
      </c>
      <c r="I10" s="24">
        <v>15.37664</v>
      </c>
      <c r="J10" s="24">
        <v>16.00751</v>
      </c>
    </row>
    <row r="11" spans="1:10" x14ac:dyDescent="0.2">
      <c r="A11" s="5" t="s">
        <v>44</v>
      </c>
      <c r="B11" s="12">
        <v>54</v>
      </c>
      <c r="C11" s="24">
        <v>1.8518520000000001</v>
      </c>
      <c r="D11" s="24">
        <v>1.1553020000000001</v>
      </c>
      <c r="E11" s="12">
        <v>52</v>
      </c>
      <c r="F11" s="24">
        <v>9.6153849999999998</v>
      </c>
      <c r="G11" s="24">
        <v>9.4703009999999992</v>
      </c>
      <c r="H11" s="12">
        <v>50</v>
      </c>
      <c r="I11" s="24">
        <v>22.606300000000001</v>
      </c>
      <c r="J11" s="24">
        <v>19.315570000000001</v>
      </c>
    </row>
    <row r="12" spans="1:10" x14ac:dyDescent="0.2">
      <c r="A12" s="5" t="s">
        <v>45</v>
      </c>
      <c r="B12" s="12">
        <v>154</v>
      </c>
      <c r="C12" s="24">
        <v>3.246753</v>
      </c>
      <c r="D12" s="24">
        <v>3.1249150000000001</v>
      </c>
      <c r="E12" s="12">
        <v>143</v>
      </c>
      <c r="F12" s="24">
        <v>14.685320000000001</v>
      </c>
      <c r="G12" s="24">
        <v>13.783670000000001</v>
      </c>
      <c r="H12" s="12">
        <v>164</v>
      </c>
      <c r="I12" s="24">
        <v>14.67966</v>
      </c>
      <c r="J12" s="24">
        <v>14.342829999999999</v>
      </c>
    </row>
    <row r="13" spans="1:10" x14ac:dyDescent="0.2">
      <c r="A13" s="4" t="s">
        <v>46</v>
      </c>
      <c r="B13" s="10">
        <v>480</v>
      </c>
      <c r="C13" s="23">
        <v>3.75</v>
      </c>
      <c r="D13" s="23">
        <v>3.5991050000000002</v>
      </c>
      <c r="E13" s="10">
        <v>456</v>
      </c>
      <c r="F13" s="23">
        <v>7.2368420000000002</v>
      </c>
      <c r="G13" s="23">
        <v>7.262842</v>
      </c>
      <c r="H13" s="10">
        <v>541</v>
      </c>
      <c r="I13" s="23">
        <v>18.18806</v>
      </c>
      <c r="J13" s="23">
        <v>19.408370000000001</v>
      </c>
    </row>
    <row r="14" spans="1:10" x14ac:dyDescent="0.2">
      <c r="A14" s="5" t="s">
        <v>47</v>
      </c>
      <c r="B14" s="12">
        <v>111</v>
      </c>
      <c r="C14" s="24">
        <v>4.5045039999999998</v>
      </c>
      <c r="D14" s="24">
        <v>6.915902</v>
      </c>
      <c r="E14" s="12">
        <v>102</v>
      </c>
      <c r="F14" s="24">
        <v>6.8627450000000003</v>
      </c>
      <c r="G14" s="24">
        <v>6.8076369999999997</v>
      </c>
      <c r="H14" s="12">
        <v>104</v>
      </c>
      <c r="I14" s="24">
        <v>14.42454</v>
      </c>
      <c r="J14" s="24">
        <v>15.12598</v>
      </c>
    </row>
    <row r="15" spans="1:10" x14ac:dyDescent="0.2">
      <c r="A15" s="5" t="s">
        <v>48</v>
      </c>
      <c r="B15" s="12">
        <v>138</v>
      </c>
      <c r="C15" s="24">
        <v>4.3478260000000004</v>
      </c>
      <c r="D15" s="24">
        <v>3.3395429999999999</v>
      </c>
      <c r="E15" s="12">
        <v>134</v>
      </c>
      <c r="F15" s="24">
        <v>7.4626869999999998</v>
      </c>
      <c r="G15" s="24">
        <v>7.099742</v>
      </c>
      <c r="H15" s="12">
        <v>165</v>
      </c>
      <c r="I15" s="24">
        <v>19.454419999999999</v>
      </c>
      <c r="J15" s="24">
        <v>19.22063</v>
      </c>
    </row>
    <row r="16" spans="1:10" x14ac:dyDescent="0.2">
      <c r="A16" s="5" t="s">
        <v>49</v>
      </c>
      <c r="B16" s="12">
        <v>91</v>
      </c>
      <c r="C16" s="24">
        <v>2.1978019999999998</v>
      </c>
      <c r="D16" s="24">
        <v>2.3353649999999999</v>
      </c>
      <c r="E16" s="12">
        <v>85</v>
      </c>
      <c r="F16" s="24">
        <v>8.2352939999999997</v>
      </c>
      <c r="G16" s="24">
        <v>8.3559629999999991</v>
      </c>
      <c r="H16" s="12">
        <v>136</v>
      </c>
      <c r="I16" s="24">
        <v>19.8001</v>
      </c>
      <c r="J16" s="24">
        <v>25.292470000000002</v>
      </c>
    </row>
    <row r="17" spans="1:10" x14ac:dyDescent="0.2">
      <c r="A17" s="5" t="s">
        <v>50</v>
      </c>
      <c r="B17" s="12">
        <v>140</v>
      </c>
      <c r="C17" s="24">
        <v>3.5714290000000002</v>
      </c>
      <c r="D17" s="24">
        <v>3.0765039999999999</v>
      </c>
      <c r="E17" s="12">
        <v>135</v>
      </c>
      <c r="F17" s="24">
        <v>6.6666670000000003</v>
      </c>
      <c r="G17" s="24">
        <v>7.0911280000000003</v>
      </c>
      <c r="H17" s="12">
        <v>136</v>
      </c>
      <c r="I17" s="24">
        <v>18.033190000000001</v>
      </c>
      <c r="J17" s="24">
        <v>18.296800000000001</v>
      </c>
    </row>
    <row r="18" spans="1:10" x14ac:dyDescent="0.2">
      <c r="A18" s="4" t="s">
        <v>2</v>
      </c>
      <c r="B18" s="10">
        <v>869</v>
      </c>
      <c r="C18" s="23">
        <v>2.1864210000000002</v>
      </c>
      <c r="D18" s="23">
        <v>2.3296640000000002</v>
      </c>
      <c r="E18" s="10">
        <v>798</v>
      </c>
      <c r="F18" s="23">
        <v>10.90226</v>
      </c>
      <c r="G18" s="23">
        <v>10.90039</v>
      </c>
      <c r="H18" s="10">
        <v>894</v>
      </c>
      <c r="I18" s="23">
        <v>20.80415</v>
      </c>
      <c r="J18" s="23">
        <v>20.121870000000001</v>
      </c>
    </row>
    <row r="19" spans="1:10" x14ac:dyDescent="0.2">
      <c r="A19" s="5" t="s">
        <v>51</v>
      </c>
      <c r="B19" s="12">
        <v>86</v>
      </c>
      <c r="C19" s="24">
        <v>5.8139539999999998</v>
      </c>
      <c r="D19" s="24">
        <v>5.0832509999999997</v>
      </c>
      <c r="E19" s="12">
        <v>82</v>
      </c>
      <c r="F19" s="24">
        <v>12.195119999999999</v>
      </c>
      <c r="G19" s="24">
        <v>12.428520000000001</v>
      </c>
      <c r="H19" s="12">
        <v>118</v>
      </c>
      <c r="I19" s="24">
        <v>29.934439999999999</v>
      </c>
      <c r="J19" s="24">
        <v>29.030370000000001</v>
      </c>
    </row>
    <row r="20" spans="1:10" x14ac:dyDescent="0.2">
      <c r="A20" s="5" t="s">
        <v>52</v>
      </c>
      <c r="B20" s="12">
        <v>102</v>
      </c>
      <c r="C20" s="24">
        <v>0.98039220000000005</v>
      </c>
      <c r="D20" s="24">
        <v>1.5544290000000001</v>
      </c>
      <c r="E20" s="12">
        <v>83</v>
      </c>
      <c r="F20" s="24">
        <v>7.2289149999999998</v>
      </c>
      <c r="G20" s="24">
        <v>7.2602229999999999</v>
      </c>
      <c r="H20" s="12">
        <v>87</v>
      </c>
      <c r="I20" s="24">
        <v>17.73104</v>
      </c>
      <c r="J20" s="24">
        <v>27.241420000000002</v>
      </c>
    </row>
    <row r="21" spans="1:10" x14ac:dyDescent="0.2">
      <c r="A21" s="5" t="s">
        <v>53</v>
      </c>
      <c r="B21" s="12">
        <v>221</v>
      </c>
      <c r="C21" s="24">
        <v>1.3574660000000001</v>
      </c>
      <c r="D21" s="24">
        <v>1.6953560000000001</v>
      </c>
      <c r="E21" s="12">
        <v>206</v>
      </c>
      <c r="F21" s="24">
        <v>10.67961</v>
      </c>
      <c r="G21" s="24">
        <v>10.70819</v>
      </c>
      <c r="H21" s="12">
        <v>215</v>
      </c>
      <c r="I21" s="24">
        <v>21.64695</v>
      </c>
      <c r="J21" s="24">
        <v>24.304770000000001</v>
      </c>
    </row>
    <row r="22" spans="1:10" x14ac:dyDescent="0.2">
      <c r="A22" s="5" t="s">
        <v>54</v>
      </c>
      <c r="B22" s="12">
        <v>69</v>
      </c>
      <c r="C22" s="24">
        <v>2.8985509999999999</v>
      </c>
      <c r="D22" s="24">
        <v>2.830756</v>
      </c>
      <c r="E22" s="12">
        <v>66</v>
      </c>
      <c r="F22" s="24">
        <v>7.5757580000000004</v>
      </c>
      <c r="G22" s="24">
        <v>7.6372770000000001</v>
      </c>
      <c r="H22" s="12">
        <v>73</v>
      </c>
      <c r="I22" s="24">
        <v>26.99615</v>
      </c>
      <c r="J22" s="24">
        <v>33.888199999999998</v>
      </c>
    </row>
    <row r="23" spans="1:10" x14ac:dyDescent="0.2">
      <c r="A23" s="5" t="s">
        <v>55</v>
      </c>
      <c r="B23" s="12">
        <v>94</v>
      </c>
      <c r="C23" s="24">
        <v>2.1276600000000001</v>
      </c>
      <c r="D23" s="24">
        <v>2.059183</v>
      </c>
      <c r="E23" s="12">
        <v>94</v>
      </c>
      <c r="F23" s="24">
        <v>11.70213</v>
      </c>
      <c r="G23" s="24">
        <v>11.72132</v>
      </c>
      <c r="H23" s="12">
        <v>112</v>
      </c>
      <c r="I23" s="24">
        <v>14.560980000000001</v>
      </c>
      <c r="J23" s="24">
        <v>11.85328</v>
      </c>
    </row>
    <row r="24" spans="1:10" x14ac:dyDescent="0.2">
      <c r="A24" s="5" t="s">
        <v>56</v>
      </c>
      <c r="B24" s="12">
        <v>60</v>
      </c>
      <c r="C24" s="24">
        <v>3.3333330000000001</v>
      </c>
      <c r="D24" s="24">
        <v>2.2669779999999999</v>
      </c>
      <c r="E24" s="12">
        <v>56</v>
      </c>
      <c r="F24" s="24">
        <v>5.3571429999999998</v>
      </c>
      <c r="G24" s="24">
        <v>5.4286960000000004</v>
      </c>
      <c r="H24" s="12">
        <v>72</v>
      </c>
      <c r="I24" s="24">
        <v>16.881129999999999</v>
      </c>
      <c r="J24" s="24">
        <v>10.036239999999999</v>
      </c>
    </row>
    <row r="25" spans="1:10" x14ac:dyDescent="0.2">
      <c r="A25" s="6" t="s">
        <v>57</v>
      </c>
      <c r="B25" s="12">
        <v>66</v>
      </c>
      <c r="C25" s="24">
        <v>0</v>
      </c>
      <c r="D25" s="24">
        <v>0</v>
      </c>
      <c r="E25" s="12">
        <v>54</v>
      </c>
      <c r="F25" s="24">
        <v>7.4074070000000001</v>
      </c>
      <c r="G25" s="24">
        <v>6.5496449999999999</v>
      </c>
      <c r="H25" s="12">
        <v>60</v>
      </c>
      <c r="I25" s="24">
        <v>15.90945</v>
      </c>
      <c r="J25" s="24">
        <v>15.713839999999999</v>
      </c>
    </row>
    <row r="26" spans="1:10" x14ac:dyDescent="0.2">
      <c r="A26" s="5" t="s">
        <v>58</v>
      </c>
      <c r="B26" s="12">
        <v>94</v>
      </c>
      <c r="C26" s="24">
        <v>2.1276600000000001</v>
      </c>
      <c r="D26" s="24">
        <v>2.2773219999999998</v>
      </c>
      <c r="E26" s="12">
        <v>89</v>
      </c>
      <c r="F26" s="24">
        <v>23.595510000000001</v>
      </c>
      <c r="G26" s="24">
        <v>22.90305</v>
      </c>
      <c r="H26" s="12">
        <v>86</v>
      </c>
      <c r="I26" s="24">
        <v>20.47186</v>
      </c>
      <c r="J26" s="24">
        <v>17.808250000000001</v>
      </c>
    </row>
    <row r="27" spans="1:10" x14ac:dyDescent="0.2">
      <c r="A27" s="5" t="s">
        <v>59</v>
      </c>
      <c r="B27" s="12">
        <v>77</v>
      </c>
      <c r="C27" s="24">
        <v>2.5974029999999999</v>
      </c>
      <c r="D27" s="24">
        <v>2.1607479999999999</v>
      </c>
      <c r="E27" s="12">
        <v>68</v>
      </c>
      <c r="F27" s="24">
        <v>7.3529419999999996</v>
      </c>
      <c r="G27" s="24">
        <v>8.0328180000000007</v>
      </c>
      <c r="H27" s="12">
        <v>71</v>
      </c>
      <c r="I27" s="24">
        <v>20.484249999999999</v>
      </c>
      <c r="J27" s="24">
        <v>19.085650000000001</v>
      </c>
    </row>
    <row r="28" spans="1:10" x14ac:dyDescent="0.2">
      <c r="A28" s="4" t="s">
        <v>3</v>
      </c>
      <c r="B28" s="10">
        <v>537</v>
      </c>
      <c r="C28" s="23">
        <v>2.9795159999999998</v>
      </c>
      <c r="D28" s="23">
        <v>3.154347</v>
      </c>
      <c r="E28" s="10">
        <v>497</v>
      </c>
      <c r="F28" s="23">
        <v>10.261570000000001</v>
      </c>
      <c r="G28" s="23">
        <v>10.326879999999999</v>
      </c>
      <c r="H28" s="10">
        <v>742</v>
      </c>
      <c r="I28" s="23">
        <v>16.383320000000001</v>
      </c>
      <c r="J28" s="23">
        <v>19.252610000000001</v>
      </c>
    </row>
    <row r="29" spans="1:10" x14ac:dyDescent="0.2">
      <c r="A29" s="5" t="s">
        <v>60</v>
      </c>
      <c r="B29" s="12">
        <v>84</v>
      </c>
      <c r="C29" s="24">
        <v>2.3809520000000002</v>
      </c>
      <c r="D29" s="24">
        <v>3.9834740000000002</v>
      </c>
      <c r="E29" s="12">
        <v>79</v>
      </c>
      <c r="F29" s="24">
        <v>10.126580000000001</v>
      </c>
      <c r="G29" s="24">
        <v>10.884169999999999</v>
      </c>
      <c r="H29" s="12">
        <v>71</v>
      </c>
      <c r="I29" s="24">
        <v>10.430820000000001</v>
      </c>
      <c r="J29" s="24">
        <v>14.613429999999999</v>
      </c>
    </row>
    <row r="30" spans="1:10" x14ac:dyDescent="0.2">
      <c r="A30" s="7" t="s">
        <v>61</v>
      </c>
      <c r="B30" s="16">
        <v>99</v>
      </c>
      <c r="C30" s="26">
        <v>2.0202019999999998</v>
      </c>
      <c r="D30" s="26" t="s">
        <v>109</v>
      </c>
      <c r="E30" s="16">
        <v>94</v>
      </c>
      <c r="F30" s="26">
        <v>11.70213</v>
      </c>
      <c r="G30" s="26" t="s">
        <v>109</v>
      </c>
      <c r="H30" s="16">
        <v>106</v>
      </c>
      <c r="I30" s="24">
        <v>18.1905</v>
      </c>
      <c r="J30" s="24">
        <v>23.371690000000001</v>
      </c>
    </row>
    <row r="31" spans="1:10" x14ac:dyDescent="0.2">
      <c r="A31" s="5" t="s">
        <v>63</v>
      </c>
      <c r="B31" s="12">
        <v>106</v>
      </c>
      <c r="C31" s="24">
        <v>0.94339620000000002</v>
      </c>
      <c r="D31" s="24">
        <v>0.96358310000000003</v>
      </c>
      <c r="E31" s="12">
        <v>102</v>
      </c>
      <c r="F31" s="24">
        <v>8.8235290000000006</v>
      </c>
      <c r="G31" s="24">
        <v>8.6178070000000009</v>
      </c>
      <c r="H31" s="12">
        <v>105</v>
      </c>
      <c r="I31" s="24">
        <v>14.40981</v>
      </c>
      <c r="J31" s="24">
        <v>22.955020000000001</v>
      </c>
    </row>
    <row r="32" spans="1:10" x14ac:dyDescent="0.2">
      <c r="A32" s="5" t="s">
        <v>64</v>
      </c>
      <c r="B32" s="12">
        <v>101</v>
      </c>
      <c r="C32" s="24">
        <v>4.9504950000000001</v>
      </c>
      <c r="D32" s="24">
        <v>4.0221900000000002</v>
      </c>
      <c r="E32" s="12">
        <v>97</v>
      </c>
      <c r="F32" s="24">
        <v>14.43299</v>
      </c>
      <c r="G32" s="24">
        <v>15.151070000000001</v>
      </c>
      <c r="H32" s="12">
        <v>80</v>
      </c>
      <c r="I32" s="24">
        <v>10.616379999999999</v>
      </c>
      <c r="J32" s="24">
        <v>12.11092</v>
      </c>
    </row>
    <row r="33" spans="1:10" x14ac:dyDescent="0.2">
      <c r="A33" s="5" t="s">
        <v>65</v>
      </c>
      <c r="B33" s="12">
        <v>246</v>
      </c>
      <c r="C33" s="24">
        <v>3.2520319999999998</v>
      </c>
      <c r="D33" s="24">
        <v>3.4943749999999998</v>
      </c>
      <c r="E33" s="12">
        <v>219</v>
      </c>
      <c r="F33" s="24">
        <v>9.1324210000000008</v>
      </c>
      <c r="G33" s="24">
        <v>8.9478209999999994</v>
      </c>
      <c r="H33" s="12">
        <v>219</v>
      </c>
      <c r="I33" s="24">
        <v>23.066800000000001</v>
      </c>
      <c r="J33" s="24">
        <v>19.578949999999999</v>
      </c>
    </row>
    <row r="34" spans="1:10" x14ac:dyDescent="0.2">
      <c r="A34" s="7" t="s">
        <v>66</v>
      </c>
      <c r="B34" s="16">
        <v>147</v>
      </c>
      <c r="C34" s="26">
        <v>1.360544</v>
      </c>
      <c r="D34" s="26" t="s">
        <v>62</v>
      </c>
      <c r="E34" s="16">
        <v>140</v>
      </c>
      <c r="F34" s="26">
        <v>10.71429</v>
      </c>
      <c r="G34" s="26" t="s">
        <v>62</v>
      </c>
      <c r="H34" s="16">
        <v>161</v>
      </c>
      <c r="I34" s="24">
        <v>13.33656</v>
      </c>
      <c r="J34" s="24">
        <v>20.01238</v>
      </c>
    </row>
    <row r="35" spans="1:10" x14ac:dyDescent="0.2">
      <c r="A35" s="4" t="s">
        <v>67</v>
      </c>
      <c r="B35" s="10">
        <v>400</v>
      </c>
      <c r="C35" s="23">
        <v>3</v>
      </c>
      <c r="D35" s="23">
        <v>2.7565439999999999</v>
      </c>
      <c r="E35" s="10">
        <v>381</v>
      </c>
      <c r="F35" s="23">
        <v>8.1364830000000001</v>
      </c>
      <c r="G35" s="23">
        <v>8.1077999999999992</v>
      </c>
      <c r="H35" s="27">
        <v>565</v>
      </c>
      <c r="I35" s="23">
        <v>20.885190000000001</v>
      </c>
      <c r="J35" s="23">
        <v>22.784800000000001</v>
      </c>
    </row>
    <row r="36" spans="1:10" x14ac:dyDescent="0.2">
      <c r="A36" s="7" t="s">
        <v>68</v>
      </c>
      <c r="B36" s="16">
        <v>187</v>
      </c>
      <c r="C36" s="26">
        <v>4.2780750000000003</v>
      </c>
      <c r="D36" s="26" t="s">
        <v>62</v>
      </c>
      <c r="E36" s="16">
        <v>177</v>
      </c>
      <c r="F36" s="26">
        <v>6.7796609999999999</v>
      </c>
      <c r="G36" s="26" t="s">
        <v>62</v>
      </c>
      <c r="H36" s="16">
        <v>200</v>
      </c>
      <c r="I36" s="24">
        <v>16.715689999999999</v>
      </c>
      <c r="J36" s="24">
        <v>19.39021</v>
      </c>
    </row>
    <row r="37" spans="1:10" x14ac:dyDescent="0.2">
      <c r="A37" s="5" t="s">
        <v>69</v>
      </c>
      <c r="B37" s="12">
        <v>166</v>
      </c>
      <c r="C37" s="24">
        <v>4.8192769999999996</v>
      </c>
      <c r="D37" s="24">
        <v>3.8735270000000002</v>
      </c>
      <c r="E37" s="12">
        <v>155</v>
      </c>
      <c r="F37" s="24">
        <v>6.4516119999999999</v>
      </c>
      <c r="G37" s="24">
        <v>6.3727580000000001</v>
      </c>
      <c r="H37" s="12">
        <v>149</v>
      </c>
      <c r="I37" s="24">
        <v>19.4009</v>
      </c>
      <c r="J37" s="24">
        <v>17.917149999999999</v>
      </c>
    </row>
    <row r="38" spans="1:10" x14ac:dyDescent="0.2">
      <c r="A38" s="5" t="s">
        <v>5</v>
      </c>
      <c r="B38" s="12">
        <v>162</v>
      </c>
      <c r="C38" s="24">
        <v>2.4691360000000002</v>
      </c>
      <c r="D38" s="24">
        <v>2.697295</v>
      </c>
      <c r="E38" s="12">
        <v>158</v>
      </c>
      <c r="F38" s="24">
        <v>8.8607600000000009</v>
      </c>
      <c r="G38" s="24">
        <v>8.9621940000000002</v>
      </c>
      <c r="H38" s="12">
        <v>160</v>
      </c>
      <c r="I38" s="24">
        <v>29.278849999999998</v>
      </c>
      <c r="J38" s="24">
        <v>33.879669999999997</v>
      </c>
    </row>
    <row r="39" spans="1:10" x14ac:dyDescent="0.2">
      <c r="A39" s="5" t="s">
        <v>6</v>
      </c>
      <c r="B39" s="12">
        <v>72</v>
      </c>
      <c r="C39" s="24">
        <v>0</v>
      </c>
      <c r="D39" s="24">
        <v>0</v>
      </c>
      <c r="E39" s="12">
        <v>68</v>
      </c>
      <c r="F39" s="24">
        <v>10.294119999999999</v>
      </c>
      <c r="G39" s="24">
        <v>10.11294</v>
      </c>
      <c r="H39" s="12">
        <v>56</v>
      </c>
      <c r="I39" s="24">
        <v>17.49258</v>
      </c>
      <c r="J39" s="24">
        <v>21.34188</v>
      </c>
    </row>
    <row r="40" spans="1:10" x14ac:dyDescent="0.2">
      <c r="A40" s="4" t="s">
        <v>71</v>
      </c>
      <c r="B40" s="10">
        <v>580</v>
      </c>
      <c r="C40" s="23">
        <v>2.5862069999999999</v>
      </c>
      <c r="D40" s="23">
        <v>2.9642249999999999</v>
      </c>
      <c r="E40" s="10">
        <v>540</v>
      </c>
      <c r="F40" s="23">
        <v>11.2963</v>
      </c>
      <c r="G40" s="23">
        <v>11.11004</v>
      </c>
      <c r="H40" s="27">
        <v>582</v>
      </c>
      <c r="I40" s="23">
        <v>16.349830000000001</v>
      </c>
      <c r="J40" s="23">
        <v>19.525120000000001</v>
      </c>
    </row>
    <row r="41" spans="1:10" x14ac:dyDescent="0.2">
      <c r="A41" s="5" t="s">
        <v>72</v>
      </c>
      <c r="B41" s="12">
        <v>64</v>
      </c>
      <c r="C41" s="24">
        <v>1.5625</v>
      </c>
      <c r="D41" s="24">
        <v>1.3921239999999999</v>
      </c>
      <c r="E41" s="12">
        <v>60</v>
      </c>
      <c r="F41" s="24">
        <v>8.3333340000000007</v>
      </c>
      <c r="G41" s="24">
        <v>8.4290540000000007</v>
      </c>
      <c r="H41" s="12">
        <v>68</v>
      </c>
      <c r="I41" s="24">
        <v>21.182649999999999</v>
      </c>
      <c r="J41" s="24">
        <v>22.716449999999998</v>
      </c>
    </row>
    <row r="42" spans="1:10" x14ac:dyDescent="0.2">
      <c r="A42" s="5" t="s">
        <v>73</v>
      </c>
      <c r="B42" s="12">
        <v>119</v>
      </c>
      <c r="C42" s="24">
        <v>4.2016809999999998</v>
      </c>
      <c r="D42" s="24">
        <v>6.2131720000000001</v>
      </c>
      <c r="E42" s="12">
        <v>117</v>
      </c>
      <c r="F42" s="24">
        <v>11.11111</v>
      </c>
      <c r="G42" s="24">
        <v>10.995699999999999</v>
      </c>
      <c r="H42" s="12">
        <v>120</v>
      </c>
      <c r="I42" s="24">
        <v>20.361599999999999</v>
      </c>
      <c r="J42" s="24">
        <v>23.836670000000002</v>
      </c>
    </row>
    <row r="43" spans="1:10" x14ac:dyDescent="0.2">
      <c r="A43" s="5" t="s">
        <v>74</v>
      </c>
      <c r="B43" s="12">
        <v>154</v>
      </c>
      <c r="C43" s="24">
        <v>3.246753</v>
      </c>
      <c r="D43" s="24">
        <v>3.5073129999999999</v>
      </c>
      <c r="E43" s="12">
        <v>145</v>
      </c>
      <c r="F43" s="24">
        <v>11.03448</v>
      </c>
      <c r="G43" s="24">
        <v>10.814299999999999</v>
      </c>
      <c r="H43" s="12">
        <v>142</v>
      </c>
      <c r="I43" s="24">
        <v>17.90718</v>
      </c>
      <c r="J43" s="24">
        <v>25.350930000000002</v>
      </c>
    </row>
    <row r="44" spans="1:10" x14ac:dyDescent="0.2">
      <c r="A44" s="5" t="s">
        <v>75</v>
      </c>
      <c r="B44" s="12">
        <v>153</v>
      </c>
      <c r="C44" s="24">
        <v>1.3071900000000001</v>
      </c>
      <c r="D44" s="24">
        <v>1.4590590000000001</v>
      </c>
      <c r="E44" s="12">
        <v>131</v>
      </c>
      <c r="F44" s="24">
        <v>8.3969470000000008</v>
      </c>
      <c r="G44" s="24">
        <v>8.3870389999999997</v>
      </c>
      <c r="H44" s="12">
        <v>174</v>
      </c>
      <c r="I44" s="24">
        <v>12.40691</v>
      </c>
      <c r="J44" s="24">
        <v>13.874409999999999</v>
      </c>
    </row>
    <row r="45" spans="1:10" x14ac:dyDescent="0.2">
      <c r="A45" s="5" t="s">
        <v>76</v>
      </c>
      <c r="B45" s="12">
        <v>90</v>
      </c>
      <c r="C45" s="24">
        <v>2.2222219999999999</v>
      </c>
      <c r="D45" s="24">
        <v>2.69929</v>
      </c>
      <c r="E45" s="12">
        <v>87</v>
      </c>
      <c r="F45" s="24">
        <v>18.390799999999999</v>
      </c>
      <c r="G45" s="24">
        <v>17.316120000000002</v>
      </c>
      <c r="H45" s="12">
        <v>78</v>
      </c>
      <c r="I45" s="24">
        <v>12.31907</v>
      </c>
      <c r="J45" s="24">
        <v>14.71045</v>
      </c>
    </row>
    <row r="46" spans="1:10" x14ac:dyDescent="0.2">
      <c r="A46" s="4" t="s">
        <v>77</v>
      </c>
      <c r="B46" s="10">
        <v>808</v>
      </c>
      <c r="C46" s="23">
        <v>4.0841580000000004</v>
      </c>
      <c r="D46" s="23">
        <v>4.2244469999999996</v>
      </c>
      <c r="E46" s="10">
        <v>733</v>
      </c>
      <c r="F46" s="23">
        <v>10.6412</v>
      </c>
      <c r="G46" s="23">
        <v>10.726900000000001</v>
      </c>
      <c r="H46" s="27">
        <v>891</v>
      </c>
      <c r="I46" s="23">
        <v>17.187860000000001</v>
      </c>
      <c r="J46" s="23">
        <v>17.43102</v>
      </c>
    </row>
    <row r="47" spans="1:10" x14ac:dyDescent="0.2">
      <c r="A47" s="5" t="s">
        <v>78</v>
      </c>
      <c r="B47" s="12">
        <v>111</v>
      </c>
      <c r="C47" s="24">
        <v>8.1081079999999996</v>
      </c>
      <c r="D47" s="24">
        <v>11.88439</v>
      </c>
      <c r="E47" s="12">
        <v>106</v>
      </c>
      <c r="F47" s="24">
        <v>11.32076</v>
      </c>
      <c r="G47" s="24">
        <v>12.054029999999999</v>
      </c>
      <c r="H47" s="12">
        <v>106</v>
      </c>
      <c r="I47" s="24">
        <v>14.103680000000001</v>
      </c>
      <c r="J47" s="24">
        <v>17.058969999999999</v>
      </c>
    </row>
    <row r="48" spans="1:10" x14ac:dyDescent="0.2">
      <c r="A48" s="5" t="s">
        <v>79</v>
      </c>
      <c r="B48" s="12">
        <v>72</v>
      </c>
      <c r="C48" s="24">
        <v>1.388889</v>
      </c>
      <c r="D48" s="24">
        <v>1.9223920000000001</v>
      </c>
      <c r="E48" s="12">
        <v>69</v>
      </c>
      <c r="F48" s="24">
        <v>14.492749999999999</v>
      </c>
      <c r="G48" s="24">
        <v>15.60693</v>
      </c>
      <c r="H48" s="12">
        <v>110</v>
      </c>
      <c r="I48" s="24">
        <v>11.6129</v>
      </c>
      <c r="J48" s="24">
        <v>14.390409999999999</v>
      </c>
    </row>
    <row r="49" spans="1:10" x14ac:dyDescent="0.2">
      <c r="A49" s="5" t="s">
        <v>80</v>
      </c>
      <c r="B49" s="12">
        <v>63</v>
      </c>
      <c r="C49" s="24">
        <v>4.7619049999999996</v>
      </c>
      <c r="D49" s="24">
        <v>3.8361740000000002</v>
      </c>
      <c r="E49" s="12">
        <v>56</v>
      </c>
      <c r="F49" s="24">
        <v>3.5714290000000002</v>
      </c>
      <c r="G49" s="24">
        <v>3.3786200000000002</v>
      </c>
      <c r="H49" s="12">
        <v>70</v>
      </c>
      <c r="I49" s="24">
        <v>28.797519999999999</v>
      </c>
      <c r="J49" s="24">
        <v>15.595689999999999</v>
      </c>
    </row>
    <row r="50" spans="1:10" x14ac:dyDescent="0.2">
      <c r="A50" s="5" t="s">
        <v>81</v>
      </c>
      <c r="B50" s="12">
        <v>95</v>
      </c>
      <c r="C50" s="24">
        <v>2.1052629999999999</v>
      </c>
      <c r="D50" s="24">
        <v>3.2897759999999998</v>
      </c>
      <c r="E50" s="12">
        <v>89</v>
      </c>
      <c r="F50" s="24">
        <v>17.977530000000002</v>
      </c>
      <c r="G50" s="24">
        <v>18.094159999999999</v>
      </c>
      <c r="H50" s="12">
        <v>97</v>
      </c>
      <c r="I50" s="24">
        <v>7.4169960000000001</v>
      </c>
      <c r="J50" s="24">
        <v>7.519285</v>
      </c>
    </row>
    <row r="51" spans="1:10" x14ac:dyDescent="0.2">
      <c r="A51" s="5" t="s">
        <v>82</v>
      </c>
      <c r="B51" s="12">
        <v>108</v>
      </c>
      <c r="C51" s="24">
        <v>2.7777780000000001</v>
      </c>
      <c r="D51" s="24">
        <v>3.6071749999999998</v>
      </c>
      <c r="E51" s="12">
        <v>90</v>
      </c>
      <c r="F51" s="24">
        <v>8.8888890000000007</v>
      </c>
      <c r="G51" s="24">
        <v>8.5241220000000002</v>
      </c>
      <c r="H51" s="12">
        <v>116</v>
      </c>
      <c r="I51" s="24">
        <v>17.690239999999999</v>
      </c>
      <c r="J51" s="24">
        <v>21.943750000000001</v>
      </c>
    </row>
    <row r="52" spans="1:10" x14ac:dyDescent="0.2">
      <c r="A52" s="5" t="s">
        <v>83</v>
      </c>
      <c r="B52" s="12">
        <v>84</v>
      </c>
      <c r="C52" s="24">
        <v>2.3809520000000002</v>
      </c>
      <c r="D52" s="24">
        <v>2.101464</v>
      </c>
      <c r="E52" s="12">
        <v>74</v>
      </c>
      <c r="F52" s="24">
        <v>9.4594590000000007</v>
      </c>
      <c r="G52" s="24">
        <v>9.3735049999999998</v>
      </c>
      <c r="H52" s="12">
        <v>71</v>
      </c>
      <c r="I52" s="24">
        <v>13.626749999999999</v>
      </c>
      <c r="J52" s="24">
        <v>13.05701</v>
      </c>
    </row>
    <row r="53" spans="1:10" x14ac:dyDescent="0.2">
      <c r="A53" s="5" t="s">
        <v>84</v>
      </c>
      <c r="B53" s="12">
        <v>157</v>
      </c>
      <c r="C53" s="24">
        <v>5.7324840000000004</v>
      </c>
      <c r="D53" s="24">
        <v>4.5152679999999998</v>
      </c>
      <c r="E53" s="12">
        <v>142</v>
      </c>
      <c r="F53" s="24">
        <v>11.971830000000001</v>
      </c>
      <c r="G53" s="24">
        <v>11.748900000000001</v>
      </c>
      <c r="H53" s="12">
        <v>133</v>
      </c>
      <c r="I53" s="24">
        <v>30.071190000000001</v>
      </c>
      <c r="J53" s="24">
        <v>30.352699999999999</v>
      </c>
    </row>
    <row r="54" spans="1:10" x14ac:dyDescent="0.2">
      <c r="A54" s="7" t="s">
        <v>85</v>
      </c>
      <c r="B54" s="16" t="s">
        <v>70</v>
      </c>
      <c r="C54" s="16" t="s">
        <v>70</v>
      </c>
      <c r="D54" s="16" t="s">
        <v>70</v>
      </c>
      <c r="E54" s="16" t="s">
        <v>70</v>
      </c>
      <c r="F54" s="16" t="s">
        <v>70</v>
      </c>
      <c r="G54" s="16" t="s">
        <v>70</v>
      </c>
      <c r="H54" s="16">
        <v>98</v>
      </c>
      <c r="I54" s="24">
        <v>20.551729999999999</v>
      </c>
      <c r="J54" s="24">
        <v>23.5198</v>
      </c>
    </row>
    <row r="55" spans="1:10" x14ac:dyDescent="0.2">
      <c r="A55" s="5" t="s">
        <v>86</v>
      </c>
      <c r="B55" s="12">
        <v>111</v>
      </c>
      <c r="C55" s="24">
        <v>3.6036039999999998</v>
      </c>
      <c r="D55" s="24">
        <v>3.1652300000000002</v>
      </c>
      <c r="E55" s="12">
        <v>101</v>
      </c>
      <c r="F55" s="24">
        <v>5.9405939999999999</v>
      </c>
      <c r="G55" s="24">
        <v>6.1911959999999997</v>
      </c>
      <c r="H55" s="12">
        <v>90</v>
      </c>
      <c r="I55" s="24">
        <v>11.845499999999999</v>
      </c>
      <c r="J55" s="24">
        <v>10.92327</v>
      </c>
    </row>
    <row r="56" spans="1:10" x14ac:dyDescent="0.2">
      <c r="A56" s="4" t="s">
        <v>9</v>
      </c>
      <c r="B56" s="10">
        <v>1264</v>
      </c>
      <c r="C56" s="23">
        <v>5.1424050000000001</v>
      </c>
      <c r="D56" s="23">
        <v>4.445608</v>
      </c>
      <c r="E56" s="10">
        <v>1063</v>
      </c>
      <c r="F56" s="23">
        <v>12.699909999999999</v>
      </c>
      <c r="G56" s="23">
        <v>12.52641</v>
      </c>
      <c r="H56" s="27">
        <v>1285</v>
      </c>
      <c r="I56" s="23">
        <v>22.727049999999998</v>
      </c>
      <c r="J56" s="23">
        <v>19.557300000000001</v>
      </c>
    </row>
    <row r="57" spans="1:10" x14ac:dyDescent="0.2">
      <c r="A57" s="5" t="s">
        <v>87</v>
      </c>
      <c r="B57" s="12">
        <v>13</v>
      </c>
      <c r="C57" s="24">
        <v>0</v>
      </c>
      <c r="D57" s="24">
        <v>0</v>
      </c>
      <c r="E57" s="12">
        <v>11</v>
      </c>
      <c r="F57" s="24">
        <v>18.181819999999998</v>
      </c>
      <c r="G57" s="24">
        <v>18.424689999999998</v>
      </c>
      <c r="H57" s="12">
        <v>13</v>
      </c>
      <c r="I57" s="24">
        <v>26.784400000000002</v>
      </c>
      <c r="J57" s="24">
        <v>7.8283300000000002</v>
      </c>
    </row>
    <row r="58" spans="1:10" x14ac:dyDescent="0.2">
      <c r="A58" s="5" t="s">
        <v>88</v>
      </c>
      <c r="B58" s="12">
        <v>135</v>
      </c>
      <c r="C58" s="24">
        <v>2.2222219999999999</v>
      </c>
      <c r="D58" s="24">
        <v>1.9469939999999999</v>
      </c>
      <c r="E58" s="12">
        <v>121</v>
      </c>
      <c r="F58" s="24">
        <v>13.223140000000001</v>
      </c>
      <c r="G58" s="24">
        <v>12.93544</v>
      </c>
      <c r="H58" s="12">
        <v>142</v>
      </c>
      <c r="I58" s="24">
        <v>14.66953</v>
      </c>
      <c r="J58" s="24">
        <v>13.45262</v>
      </c>
    </row>
    <row r="59" spans="1:10" x14ac:dyDescent="0.2">
      <c r="A59" s="5" t="s">
        <v>89</v>
      </c>
      <c r="B59" s="12">
        <v>64</v>
      </c>
      <c r="C59" s="24">
        <v>6.25</v>
      </c>
      <c r="D59" s="24">
        <v>7.2215619999999996</v>
      </c>
      <c r="E59" s="12">
        <v>56</v>
      </c>
      <c r="F59" s="24">
        <v>12.5</v>
      </c>
      <c r="G59" s="24">
        <v>12.06274</v>
      </c>
      <c r="H59" s="12">
        <v>84</v>
      </c>
      <c r="I59" s="24">
        <v>22.987220000000001</v>
      </c>
      <c r="J59" s="24">
        <v>14.431789999999999</v>
      </c>
    </row>
    <row r="60" spans="1:10" x14ac:dyDescent="0.2">
      <c r="A60" s="5" t="s">
        <v>90</v>
      </c>
      <c r="B60" s="12">
        <v>78</v>
      </c>
      <c r="C60" s="24">
        <v>3.8461539999999999</v>
      </c>
      <c r="D60" s="24">
        <v>3.191738</v>
      </c>
      <c r="E60" s="12">
        <v>70</v>
      </c>
      <c r="F60" s="24">
        <v>15.71429</v>
      </c>
      <c r="G60" s="24">
        <v>14.80453</v>
      </c>
      <c r="H60" s="12">
        <v>88</v>
      </c>
      <c r="I60" s="24">
        <v>26.868469999999999</v>
      </c>
      <c r="J60" s="24">
        <v>25.43704</v>
      </c>
    </row>
    <row r="61" spans="1:10" x14ac:dyDescent="0.2">
      <c r="A61" s="5" t="s">
        <v>91</v>
      </c>
      <c r="B61" s="12">
        <v>90</v>
      </c>
      <c r="C61" s="24">
        <v>5.5555560000000002</v>
      </c>
      <c r="D61" s="24">
        <v>5.9816900000000004</v>
      </c>
      <c r="E61" s="12">
        <v>85</v>
      </c>
      <c r="F61" s="24">
        <v>9.4117650000000008</v>
      </c>
      <c r="G61" s="24">
        <v>9.5667819999999999</v>
      </c>
      <c r="H61" s="12">
        <v>113</v>
      </c>
      <c r="I61" s="24">
        <v>35.633879999999998</v>
      </c>
      <c r="J61" s="24">
        <v>28.296600000000002</v>
      </c>
    </row>
    <row r="62" spans="1:10" x14ac:dyDescent="0.2">
      <c r="A62" s="5" t="s">
        <v>92</v>
      </c>
      <c r="B62" s="12">
        <v>75</v>
      </c>
      <c r="C62" s="24">
        <v>4</v>
      </c>
      <c r="D62" s="24">
        <v>4.0293510000000001</v>
      </c>
      <c r="E62" s="12">
        <v>69</v>
      </c>
      <c r="F62" s="24">
        <v>14.492749999999999</v>
      </c>
      <c r="G62" s="24">
        <v>13.63509</v>
      </c>
      <c r="H62" s="12">
        <v>68</v>
      </c>
      <c r="I62" s="24">
        <v>25.416070000000001</v>
      </c>
      <c r="J62" s="24">
        <v>29.806519999999999</v>
      </c>
    </row>
    <row r="63" spans="1:10" x14ac:dyDescent="0.2">
      <c r="A63" s="5" t="s">
        <v>93</v>
      </c>
      <c r="B63" s="12">
        <v>162</v>
      </c>
      <c r="C63" s="24">
        <v>5.5555560000000002</v>
      </c>
      <c r="D63" s="24">
        <v>4.0194150000000004</v>
      </c>
      <c r="E63" s="12">
        <v>102</v>
      </c>
      <c r="F63" s="24">
        <v>12.745100000000001</v>
      </c>
      <c r="G63" s="24">
        <v>12.649570000000001</v>
      </c>
      <c r="H63" s="12">
        <v>169</v>
      </c>
      <c r="I63" s="24">
        <v>23.867460000000001</v>
      </c>
      <c r="J63" s="24">
        <v>16.738189999999999</v>
      </c>
    </row>
    <row r="64" spans="1:10" x14ac:dyDescent="0.2">
      <c r="A64" s="5" t="s">
        <v>94</v>
      </c>
      <c r="B64" s="12">
        <v>192</v>
      </c>
      <c r="C64" s="24">
        <v>6.25</v>
      </c>
      <c r="D64" s="24">
        <v>4.9188999999999998</v>
      </c>
      <c r="E64" s="12">
        <v>179</v>
      </c>
      <c r="F64" s="24">
        <v>18.435749999999999</v>
      </c>
      <c r="G64" s="24">
        <v>17.851949999999999</v>
      </c>
      <c r="H64" s="12">
        <v>139</v>
      </c>
      <c r="I64" s="24">
        <v>21.19624</v>
      </c>
      <c r="J64" s="24">
        <v>21.797170000000001</v>
      </c>
    </row>
    <row r="65" spans="1:10" x14ac:dyDescent="0.2">
      <c r="A65" s="5" t="s">
        <v>95</v>
      </c>
      <c r="B65" s="12">
        <v>98</v>
      </c>
      <c r="C65" s="24">
        <v>7.1428580000000004</v>
      </c>
      <c r="D65" s="24">
        <v>6.4827469999999998</v>
      </c>
      <c r="E65" s="12">
        <v>86</v>
      </c>
      <c r="F65" s="24">
        <v>11.62791</v>
      </c>
      <c r="G65" s="24">
        <v>11.408670000000001</v>
      </c>
      <c r="H65" s="12">
        <v>89</v>
      </c>
      <c r="I65" s="24">
        <v>24.705850000000002</v>
      </c>
      <c r="J65" s="24">
        <v>31.09853</v>
      </c>
    </row>
    <row r="66" spans="1:10" x14ac:dyDescent="0.2">
      <c r="A66" s="5" t="s">
        <v>96</v>
      </c>
      <c r="B66" s="12">
        <v>50</v>
      </c>
      <c r="C66" s="24">
        <v>8</v>
      </c>
      <c r="D66" s="24">
        <v>7.9313200000000004</v>
      </c>
      <c r="E66" s="12">
        <v>50</v>
      </c>
      <c r="F66" s="24">
        <v>10</v>
      </c>
      <c r="G66" s="24">
        <v>9.277927</v>
      </c>
      <c r="H66" s="12">
        <v>73</v>
      </c>
      <c r="I66" s="24">
        <v>10.157120000000001</v>
      </c>
      <c r="J66" s="24">
        <v>12.25765</v>
      </c>
    </row>
    <row r="67" spans="1:10" x14ac:dyDescent="0.2">
      <c r="A67" s="5" t="s">
        <v>97</v>
      </c>
      <c r="B67" s="12">
        <v>93</v>
      </c>
      <c r="C67" s="24">
        <v>10.752689999999999</v>
      </c>
      <c r="D67" s="24">
        <v>7.6191040000000001</v>
      </c>
      <c r="E67" s="12">
        <v>79</v>
      </c>
      <c r="F67" s="24">
        <v>13.924049999999999</v>
      </c>
      <c r="G67" s="24">
        <v>13.72701</v>
      </c>
      <c r="H67" s="12">
        <v>105</v>
      </c>
      <c r="I67" s="24">
        <v>24.906610000000001</v>
      </c>
      <c r="J67" s="24">
        <v>21.160910000000001</v>
      </c>
    </row>
    <row r="68" spans="1:10" x14ac:dyDescent="0.2">
      <c r="A68" s="5" t="s">
        <v>98</v>
      </c>
      <c r="B68" s="12">
        <v>100</v>
      </c>
      <c r="C68" s="24">
        <v>2</v>
      </c>
      <c r="D68" s="24">
        <v>1.868295</v>
      </c>
      <c r="E68" s="12">
        <v>58</v>
      </c>
      <c r="F68" s="24">
        <v>3.4482759999999999</v>
      </c>
      <c r="G68" s="24">
        <v>3.6236259999999998</v>
      </c>
      <c r="H68" s="12">
        <v>95</v>
      </c>
      <c r="I68" s="24">
        <v>26.507339999999999</v>
      </c>
      <c r="J68" s="24">
        <v>20.79992</v>
      </c>
    </row>
    <row r="69" spans="1:10" x14ac:dyDescent="0.2">
      <c r="A69" s="5" t="s">
        <v>99</v>
      </c>
      <c r="B69" s="12">
        <v>114</v>
      </c>
      <c r="C69" s="24">
        <v>2.6315789999999999</v>
      </c>
      <c r="D69" s="24">
        <v>2.99837</v>
      </c>
      <c r="E69" s="12">
        <v>97</v>
      </c>
      <c r="F69" s="24">
        <v>7.2164950000000001</v>
      </c>
      <c r="G69" s="24">
        <v>7.8311140000000004</v>
      </c>
      <c r="H69" s="12">
        <v>107</v>
      </c>
      <c r="I69" s="24">
        <v>17.817070000000001</v>
      </c>
      <c r="J69" s="24">
        <v>16.324390000000001</v>
      </c>
    </row>
    <row r="70" spans="1:10" x14ac:dyDescent="0.2">
      <c r="A70" s="4" t="s">
        <v>10</v>
      </c>
      <c r="B70" s="10">
        <v>1516</v>
      </c>
      <c r="C70" s="23">
        <v>4.1556730000000002</v>
      </c>
      <c r="D70" s="23">
        <v>3.7395040000000002</v>
      </c>
      <c r="E70" s="10">
        <v>1383</v>
      </c>
      <c r="F70" s="23">
        <v>10.701370000000001</v>
      </c>
      <c r="G70" s="23">
        <v>10.77225</v>
      </c>
      <c r="H70" s="10">
        <v>2022</v>
      </c>
      <c r="I70" s="23">
        <v>19.81983</v>
      </c>
      <c r="J70" s="23">
        <v>18.123619999999999</v>
      </c>
    </row>
    <row r="71" spans="1:10" x14ac:dyDescent="0.2">
      <c r="A71" s="5" t="s">
        <v>100</v>
      </c>
      <c r="B71" s="12">
        <v>92</v>
      </c>
      <c r="C71" s="24">
        <v>7.6086960000000001</v>
      </c>
      <c r="D71" s="24">
        <v>4.4236560000000003</v>
      </c>
      <c r="E71" s="12">
        <v>89</v>
      </c>
      <c r="F71" s="24">
        <v>11.23596</v>
      </c>
      <c r="G71" s="24">
        <v>10.63546</v>
      </c>
      <c r="H71" s="12">
        <v>99</v>
      </c>
      <c r="I71" s="24">
        <v>22.6844</v>
      </c>
      <c r="J71" s="24">
        <v>19.794039999999999</v>
      </c>
    </row>
    <row r="72" spans="1:10" x14ac:dyDescent="0.2">
      <c r="A72" s="5" t="s">
        <v>101</v>
      </c>
      <c r="B72" s="12">
        <v>55</v>
      </c>
      <c r="C72" s="24">
        <v>3.6363639999999999</v>
      </c>
      <c r="D72" s="24">
        <v>3.9576880000000001</v>
      </c>
      <c r="E72" s="12">
        <v>52</v>
      </c>
      <c r="F72" s="24">
        <v>11.538460000000001</v>
      </c>
      <c r="G72" s="24">
        <v>11.35904</v>
      </c>
      <c r="H72" s="12">
        <v>63</v>
      </c>
      <c r="I72" s="24">
        <v>17.446439999999999</v>
      </c>
      <c r="J72" s="24">
        <v>21.05574</v>
      </c>
    </row>
    <row r="73" spans="1:10" x14ac:dyDescent="0.2">
      <c r="A73" s="5" t="s">
        <v>102</v>
      </c>
      <c r="B73" s="12">
        <v>189</v>
      </c>
      <c r="C73" s="24">
        <v>2.6455030000000002</v>
      </c>
      <c r="D73" s="24">
        <v>2.45553</v>
      </c>
      <c r="E73" s="12">
        <v>159</v>
      </c>
      <c r="F73" s="24">
        <v>13.207549999999999</v>
      </c>
      <c r="G73" s="24">
        <v>13.96556</v>
      </c>
      <c r="H73" s="12">
        <v>251</v>
      </c>
      <c r="I73" s="24">
        <v>14.982419999999999</v>
      </c>
      <c r="J73" s="24">
        <v>15.39207</v>
      </c>
    </row>
    <row r="74" spans="1:10" x14ac:dyDescent="0.2">
      <c r="A74" s="5" t="s">
        <v>103</v>
      </c>
      <c r="B74" s="12">
        <v>75</v>
      </c>
      <c r="C74" s="24">
        <v>5.3333329999999997</v>
      </c>
      <c r="D74" s="24">
        <v>3.962745</v>
      </c>
      <c r="E74" s="12">
        <v>64</v>
      </c>
      <c r="F74" s="24">
        <v>6.25</v>
      </c>
      <c r="G74" s="24">
        <v>6.0561870000000004</v>
      </c>
      <c r="H74" s="12">
        <v>111</v>
      </c>
      <c r="I74" s="24">
        <v>21.595389999999998</v>
      </c>
      <c r="J74" s="24">
        <v>18.839189999999999</v>
      </c>
    </row>
    <row r="75" spans="1:10" x14ac:dyDescent="0.2">
      <c r="A75" s="5" t="s">
        <v>104</v>
      </c>
      <c r="B75" s="12">
        <v>197</v>
      </c>
      <c r="C75" s="24">
        <v>3.0456850000000002</v>
      </c>
      <c r="D75" s="24">
        <v>3.7005249999999998</v>
      </c>
      <c r="E75" s="12">
        <v>190</v>
      </c>
      <c r="F75" s="24">
        <v>8.9473690000000001</v>
      </c>
      <c r="G75" s="24">
        <v>9.3558179999999993</v>
      </c>
      <c r="H75" s="12">
        <v>240</v>
      </c>
      <c r="I75" s="24">
        <v>17.77722</v>
      </c>
      <c r="J75" s="24">
        <v>16.707249999999998</v>
      </c>
    </row>
    <row r="76" spans="1:10" x14ac:dyDescent="0.2">
      <c r="A76" s="5" t="s">
        <v>105</v>
      </c>
      <c r="B76" s="12">
        <v>82</v>
      </c>
      <c r="C76" s="24">
        <v>3.6585359999999998</v>
      </c>
      <c r="D76" s="24">
        <v>2.682293</v>
      </c>
      <c r="E76" s="12">
        <v>77</v>
      </c>
      <c r="F76" s="24">
        <v>9.0909089999999999</v>
      </c>
      <c r="G76" s="24">
        <v>9.7131919999999994</v>
      </c>
      <c r="H76" s="12">
        <v>78</v>
      </c>
      <c r="I76" s="24">
        <v>21.793610000000001</v>
      </c>
      <c r="J76" s="24">
        <v>13.037470000000001</v>
      </c>
    </row>
    <row r="77" spans="1:10" x14ac:dyDescent="0.2">
      <c r="A77" s="5" t="s">
        <v>106</v>
      </c>
      <c r="B77" s="12">
        <v>133</v>
      </c>
      <c r="C77" s="24">
        <v>3.759398</v>
      </c>
      <c r="D77" s="24">
        <v>2.5644149999999999</v>
      </c>
      <c r="E77" s="12">
        <v>122</v>
      </c>
      <c r="F77" s="24">
        <v>10.65574</v>
      </c>
      <c r="G77" s="24">
        <v>9.8083989999999996</v>
      </c>
      <c r="H77" s="12">
        <v>112</v>
      </c>
      <c r="I77" s="24">
        <v>30.38533</v>
      </c>
      <c r="J77" s="24">
        <v>25.417619999999999</v>
      </c>
    </row>
    <row r="78" spans="1:10" x14ac:dyDescent="0.2">
      <c r="A78" s="7" t="s">
        <v>107</v>
      </c>
      <c r="B78" s="16">
        <v>22</v>
      </c>
      <c r="C78" s="26">
        <v>9.0909089999999999</v>
      </c>
      <c r="D78" s="26" t="s">
        <v>62</v>
      </c>
      <c r="E78" s="16">
        <v>22</v>
      </c>
      <c r="F78" s="26">
        <v>9.0909089999999999</v>
      </c>
      <c r="G78" s="26" t="s">
        <v>62</v>
      </c>
      <c r="H78" s="16">
        <v>150</v>
      </c>
      <c r="I78" s="24">
        <v>18.323789999999999</v>
      </c>
      <c r="J78" s="24">
        <v>17.63297</v>
      </c>
    </row>
    <row r="79" spans="1:10" x14ac:dyDescent="0.2">
      <c r="A79" s="7" t="s">
        <v>108</v>
      </c>
      <c r="B79" s="16" t="s">
        <v>70</v>
      </c>
      <c r="C79" s="16" t="s">
        <v>70</v>
      </c>
      <c r="D79" s="16" t="s">
        <v>70</v>
      </c>
      <c r="E79" s="16" t="s">
        <v>70</v>
      </c>
      <c r="F79" s="16" t="s">
        <v>70</v>
      </c>
      <c r="G79" s="16" t="s">
        <v>70</v>
      </c>
      <c r="H79" s="16">
        <v>97</v>
      </c>
      <c r="I79" s="24">
        <v>18.132739999999998</v>
      </c>
      <c r="J79" s="24">
        <v>24.892309999999998</v>
      </c>
    </row>
    <row r="80" spans="1:10" x14ac:dyDescent="0.2">
      <c r="A80" s="5" t="s">
        <v>110</v>
      </c>
      <c r="B80" s="12">
        <v>131</v>
      </c>
      <c r="C80" s="24">
        <v>5.3435110000000003</v>
      </c>
      <c r="D80" s="24">
        <v>4.4604369999999998</v>
      </c>
      <c r="E80" s="12">
        <v>120</v>
      </c>
      <c r="F80" s="24">
        <v>10.83333</v>
      </c>
      <c r="G80" s="24">
        <v>10.073650000000001</v>
      </c>
      <c r="H80" s="16">
        <v>128</v>
      </c>
      <c r="I80" s="24">
        <v>10.685890000000001</v>
      </c>
      <c r="J80" s="24">
        <v>9.2190820000000002</v>
      </c>
    </row>
    <row r="81" spans="1:10" x14ac:dyDescent="0.2">
      <c r="A81" s="5" t="s">
        <v>194</v>
      </c>
      <c r="B81" s="12">
        <v>224</v>
      </c>
      <c r="C81" s="24">
        <v>4.9107139999999996</v>
      </c>
      <c r="D81" s="24">
        <v>5.1349429999999998</v>
      </c>
      <c r="E81" s="12">
        <v>209</v>
      </c>
      <c r="F81" s="24">
        <v>16.746410000000001</v>
      </c>
      <c r="G81" s="24">
        <v>17.454239999999999</v>
      </c>
      <c r="H81" s="16">
        <v>250</v>
      </c>
      <c r="I81" s="24">
        <v>22.638809999999999</v>
      </c>
      <c r="J81" s="24">
        <v>17.522179999999999</v>
      </c>
    </row>
    <row r="82" spans="1:10" x14ac:dyDescent="0.2">
      <c r="A82" s="5" t="s">
        <v>111</v>
      </c>
      <c r="B82" s="12">
        <v>19</v>
      </c>
      <c r="C82" s="24">
        <v>5.2631579999999998</v>
      </c>
      <c r="D82" s="24">
        <v>3.8943979999999998</v>
      </c>
      <c r="E82" s="12">
        <v>16</v>
      </c>
      <c r="F82" s="24">
        <v>12.5</v>
      </c>
      <c r="G82" s="24">
        <v>11.22691</v>
      </c>
      <c r="H82" s="16">
        <v>85</v>
      </c>
      <c r="I82" s="24">
        <v>34.13252</v>
      </c>
      <c r="J82" s="24">
        <v>20.242080000000001</v>
      </c>
    </row>
    <row r="83" spans="1:10" x14ac:dyDescent="0.2">
      <c r="A83" s="5" t="s">
        <v>112</v>
      </c>
      <c r="B83" s="12">
        <v>231</v>
      </c>
      <c r="C83" s="24">
        <v>3.463203</v>
      </c>
      <c r="D83" s="24">
        <v>3.737215</v>
      </c>
      <c r="E83" s="12">
        <v>213</v>
      </c>
      <c r="F83" s="24">
        <v>6.1032869999999999</v>
      </c>
      <c r="G83" s="24">
        <v>6.314997</v>
      </c>
      <c r="H83" s="16">
        <v>262</v>
      </c>
      <c r="I83" s="24">
        <v>15.35331</v>
      </c>
      <c r="J83" s="24">
        <v>17.51389</v>
      </c>
    </row>
    <row r="84" spans="1:10" x14ac:dyDescent="0.2">
      <c r="A84" s="5" t="s">
        <v>113</v>
      </c>
      <c r="B84" s="12">
        <v>84</v>
      </c>
      <c r="C84" s="24">
        <v>4.7619049999999996</v>
      </c>
      <c r="D84" s="24">
        <v>4.4947010000000001</v>
      </c>
      <c r="E84" s="12">
        <v>70</v>
      </c>
      <c r="F84" s="24">
        <v>10</v>
      </c>
      <c r="G84" s="24">
        <v>10.075229999999999</v>
      </c>
      <c r="H84" s="16">
        <v>96</v>
      </c>
      <c r="I84" s="24">
        <v>33.382550000000002</v>
      </c>
      <c r="J84" s="24">
        <v>35.069110000000002</v>
      </c>
    </row>
    <row r="85" spans="1:10" x14ac:dyDescent="0.2">
      <c r="A85" s="4" t="s">
        <v>11</v>
      </c>
      <c r="B85" s="10">
        <v>1188</v>
      </c>
      <c r="C85" s="23">
        <v>3.1144780000000001</v>
      </c>
      <c r="D85" s="23">
        <v>3.1315819999999999</v>
      </c>
      <c r="E85" s="10">
        <v>1003</v>
      </c>
      <c r="F85" s="23">
        <v>14.057829999999999</v>
      </c>
      <c r="G85" s="23">
        <v>13.867520000000001</v>
      </c>
      <c r="H85" s="27">
        <v>1195</v>
      </c>
      <c r="I85" s="23">
        <v>19.208400000000001</v>
      </c>
      <c r="J85" s="23">
        <v>19.35577</v>
      </c>
    </row>
    <row r="86" spans="1:10" x14ac:dyDescent="0.2">
      <c r="A86" s="5" t="s">
        <v>114</v>
      </c>
      <c r="B86" s="12">
        <v>179</v>
      </c>
      <c r="C86" s="24">
        <v>2.2346370000000002</v>
      </c>
      <c r="D86" s="24">
        <v>2.4721000000000002</v>
      </c>
      <c r="E86" s="12">
        <v>175</v>
      </c>
      <c r="F86" s="24">
        <v>13.71428</v>
      </c>
      <c r="G86" s="24">
        <v>14.016030000000001</v>
      </c>
      <c r="H86" s="16">
        <v>175</v>
      </c>
      <c r="I86" s="24">
        <v>18.90944</v>
      </c>
      <c r="J86" s="24">
        <v>18.834779999999999</v>
      </c>
    </row>
    <row r="87" spans="1:10" x14ac:dyDescent="0.2">
      <c r="A87" s="5" t="s">
        <v>115</v>
      </c>
      <c r="B87" s="12">
        <v>131</v>
      </c>
      <c r="C87" s="24">
        <v>2.290076</v>
      </c>
      <c r="D87" s="24">
        <v>2.9352839999999998</v>
      </c>
      <c r="E87" s="12">
        <v>106</v>
      </c>
      <c r="F87" s="24">
        <v>9.4339630000000003</v>
      </c>
      <c r="G87" s="24">
        <v>9.5171080000000003</v>
      </c>
      <c r="H87" s="16">
        <v>130</v>
      </c>
      <c r="I87" s="24">
        <v>14.81962</v>
      </c>
      <c r="J87" s="24">
        <v>14.27675</v>
      </c>
    </row>
    <row r="88" spans="1:10" x14ac:dyDescent="0.2">
      <c r="A88" s="5" t="s">
        <v>116</v>
      </c>
      <c r="B88" s="12">
        <v>119</v>
      </c>
      <c r="C88" s="24">
        <v>4.2016809999999998</v>
      </c>
      <c r="D88" s="24">
        <v>4.114255</v>
      </c>
      <c r="E88" s="12">
        <v>112</v>
      </c>
      <c r="F88" s="24">
        <v>15.178570000000001</v>
      </c>
      <c r="G88" s="24">
        <v>14.67854</v>
      </c>
      <c r="H88" s="16">
        <v>102</v>
      </c>
      <c r="I88" s="24">
        <v>10.348929999999999</v>
      </c>
      <c r="J88" s="24">
        <v>11.113099999999999</v>
      </c>
    </row>
    <row r="89" spans="1:10" x14ac:dyDescent="0.2">
      <c r="A89" s="5" t="s">
        <v>117</v>
      </c>
      <c r="B89" s="12">
        <v>249</v>
      </c>
      <c r="C89" s="24">
        <v>4.8192769999999996</v>
      </c>
      <c r="D89" s="24">
        <v>5.0495020000000004</v>
      </c>
      <c r="E89" s="12">
        <v>133</v>
      </c>
      <c r="F89" s="24">
        <v>15.03759</v>
      </c>
      <c r="G89" s="24">
        <v>14.189410000000001</v>
      </c>
      <c r="H89" s="16">
        <v>237</v>
      </c>
      <c r="I89" s="24">
        <v>25.273350000000001</v>
      </c>
      <c r="J89" s="24">
        <v>22.662489999999998</v>
      </c>
    </row>
    <row r="90" spans="1:10" x14ac:dyDescent="0.2">
      <c r="A90" s="5" t="s">
        <v>118</v>
      </c>
      <c r="B90" s="12">
        <v>120</v>
      </c>
      <c r="C90" s="24">
        <v>2.5</v>
      </c>
      <c r="D90" s="24">
        <v>2.9527320000000001</v>
      </c>
      <c r="E90" s="12">
        <v>114</v>
      </c>
      <c r="F90" s="24">
        <v>16.66667</v>
      </c>
      <c r="G90" s="24">
        <v>16.740279999999998</v>
      </c>
      <c r="H90" s="16">
        <v>108</v>
      </c>
      <c r="I90" s="24">
        <v>8.8289209999999994</v>
      </c>
      <c r="J90" s="24">
        <v>9.7818140000000007</v>
      </c>
    </row>
    <row r="91" spans="1:10" x14ac:dyDescent="0.2">
      <c r="A91" s="5" t="s">
        <v>119</v>
      </c>
      <c r="B91" s="12">
        <v>276</v>
      </c>
      <c r="C91" s="24">
        <v>1.4492750000000001</v>
      </c>
      <c r="D91" s="24">
        <v>1.370808</v>
      </c>
      <c r="E91" s="12">
        <v>253</v>
      </c>
      <c r="F91" s="24">
        <v>15.810280000000001</v>
      </c>
      <c r="G91" s="24">
        <v>14.970789999999999</v>
      </c>
      <c r="H91" s="16">
        <v>265</v>
      </c>
      <c r="I91" s="24">
        <v>19.514109999999999</v>
      </c>
      <c r="J91" s="24">
        <v>21.830729999999999</v>
      </c>
    </row>
    <row r="92" spans="1:10" x14ac:dyDescent="0.2">
      <c r="A92" s="5" t="s">
        <v>120</v>
      </c>
      <c r="B92" s="12">
        <v>40</v>
      </c>
      <c r="C92" s="24">
        <v>0</v>
      </c>
      <c r="D92" s="24">
        <v>0</v>
      </c>
      <c r="E92" s="12">
        <v>40</v>
      </c>
      <c r="F92" s="24">
        <v>7.5</v>
      </c>
      <c r="G92" s="24">
        <v>8.3857350000000004</v>
      </c>
      <c r="H92" s="16">
        <v>100</v>
      </c>
      <c r="I92" s="24">
        <v>21.449269999999999</v>
      </c>
      <c r="J92" s="24">
        <v>25.903279999999999</v>
      </c>
    </row>
    <row r="93" spans="1:10" x14ac:dyDescent="0.2">
      <c r="A93" s="5" t="s">
        <v>12</v>
      </c>
      <c r="B93" s="12">
        <v>74</v>
      </c>
      <c r="C93" s="24">
        <v>8.1081079999999996</v>
      </c>
      <c r="D93" s="24">
        <v>4.793183</v>
      </c>
      <c r="E93" s="12">
        <v>70</v>
      </c>
      <c r="F93" s="24">
        <v>11.428570000000001</v>
      </c>
      <c r="G93" s="24">
        <v>11.89916</v>
      </c>
      <c r="H93" s="16">
        <v>78</v>
      </c>
      <c r="I93" s="24">
        <v>33.866480000000003</v>
      </c>
      <c r="J93" s="24">
        <v>26.137619999999998</v>
      </c>
    </row>
    <row r="94" spans="1:10" x14ac:dyDescent="0.2">
      <c r="A94" s="4" t="s">
        <v>121</v>
      </c>
      <c r="B94" s="10">
        <v>1800</v>
      </c>
      <c r="C94" s="23">
        <v>4</v>
      </c>
      <c r="D94" s="23">
        <v>4.0481170000000004</v>
      </c>
      <c r="E94" s="10">
        <v>1697</v>
      </c>
      <c r="F94" s="23">
        <v>8.8980560000000004</v>
      </c>
      <c r="G94" s="23">
        <v>9.0525000000000002</v>
      </c>
      <c r="H94" s="10">
        <v>1993</v>
      </c>
      <c r="I94" s="23">
        <v>20.023510000000002</v>
      </c>
      <c r="J94" s="23">
        <v>20.086130000000001</v>
      </c>
    </row>
    <row r="95" spans="1:10" x14ac:dyDescent="0.2">
      <c r="A95" s="5" t="s">
        <v>122</v>
      </c>
      <c r="B95" s="12">
        <v>105</v>
      </c>
      <c r="C95" s="24">
        <v>2.8571430000000002</v>
      </c>
      <c r="D95" s="24">
        <v>3.725276</v>
      </c>
      <c r="E95" s="12">
        <v>96</v>
      </c>
      <c r="F95" s="24">
        <v>12.5</v>
      </c>
      <c r="G95" s="24">
        <v>12.287050000000001</v>
      </c>
      <c r="H95" s="16">
        <v>131</v>
      </c>
      <c r="I95" s="24">
        <v>20.479520000000001</v>
      </c>
      <c r="J95" s="24">
        <v>20.34085</v>
      </c>
    </row>
    <row r="96" spans="1:10" x14ac:dyDescent="0.2">
      <c r="A96" s="5" t="s">
        <v>123</v>
      </c>
      <c r="B96" s="12">
        <v>89</v>
      </c>
      <c r="C96" s="24">
        <v>3.3707859999999998</v>
      </c>
      <c r="D96" s="24">
        <v>3.906917</v>
      </c>
      <c r="E96" s="12">
        <v>82</v>
      </c>
      <c r="F96" s="24">
        <v>10.97561</v>
      </c>
      <c r="G96" s="24">
        <v>11.21189</v>
      </c>
      <c r="H96" s="16">
        <v>85</v>
      </c>
      <c r="I96" s="24">
        <v>20.105789999999999</v>
      </c>
      <c r="J96" s="24">
        <v>23.20166</v>
      </c>
    </row>
    <row r="97" spans="1:10" x14ac:dyDescent="0.2">
      <c r="A97" s="5" t="s">
        <v>124</v>
      </c>
      <c r="B97" s="12">
        <v>179</v>
      </c>
      <c r="C97" s="24">
        <v>1.117318</v>
      </c>
      <c r="D97" s="24">
        <v>1.0510379999999999</v>
      </c>
      <c r="E97" s="12">
        <v>173</v>
      </c>
      <c r="F97" s="24">
        <v>6.3583809999999996</v>
      </c>
      <c r="G97" s="24">
        <v>6.2217190000000002</v>
      </c>
      <c r="H97" s="16">
        <v>164</v>
      </c>
      <c r="I97" s="24">
        <v>11.36877</v>
      </c>
      <c r="J97" s="24">
        <v>12.085559999999999</v>
      </c>
    </row>
    <row r="98" spans="1:10" x14ac:dyDescent="0.2">
      <c r="A98" s="7" t="s">
        <v>125</v>
      </c>
      <c r="B98" s="16">
        <v>131</v>
      </c>
      <c r="C98" s="26">
        <v>1.526718</v>
      </c>
      <c r="D98" s="26" t="s">
        <v>128</v>
      </c>
      <c r="E98" s="16">
        <v>124</v>
      </c>
      <c r="F98" s="26">
        <v>10.48387</v>
      </c>
      <c r="G98" s="26" t="s">
        <v>128</v>
      </c>
      <c r="H98" s="16">
        <v>85</v>
      </c>
      <c r="I98" s="24">
        <v>16.47297</v>
      </c>
      <c r="J98" s="24">
        <v>21.029399999999999</v>
      </c>
    </row>
    <row r="99" spans="1:10" x14ac:dyDescent="0.2">
      <c r="A99" s="5" t="s">
        <v>223</v>
      </c>
      <c r="B99" s="12">
        <v>144</v>
      </c>
      <c r="C99" s="24">
        <v>5.5555560000000002</v>
      </c>
      <c r="D99" s="24">
        <v>6.524966</v>
      </c>
      <c r="E99" s="12">
        <v>136</v>
      </c>
      <c r="F99" s="24">
        <v>13.235290000000001</v>
      </c>
      <c r="G99" s="24">
        <v>13.85826</v>
      </c>
      <c r="H99" s="16">
        <v>130</v>
      </c>
      <c r="I99" s="24">
        <v>15.904</v>
      </c>
      <c r="J99" s="24">
        <v>17.3002</v>
      </c>
    </row>
    <row r="100" spans="1:10" x14ac:dyDescent="0.2">
      <c r="A100" s="5" t="s">
        <v>222</v>
      </c>
      <c r="B100" s="12">
        <v>148</v>
      </c>
      <c r="C100" s="24">
        <v>4.72973</v>
      </c>
      <c r="D100" s="24">
        <v>3.5791400000000002</v>
      </c>
      <c r="E100" s="12">
        <v>131</v>
      </c>
      <c r="F100" s="24">
        <v>6.1068699999999998</v>
      </c>
      <c r="G100" s="24">
        <v>6.2331669999999999</v>
      </c>
      <c r="H100" s="12">
        <v>162</v>
      </c>
      <c r="I100" s="24">
        <v>33.009659999999997</v>
      </c>
      <c r="J100" s="24">
        <v>25.673629999999999</v>
      </c>
    </row>
    <row r="101" spans="1:10" x14ac:dyDescent="0.2">
      <c r="A101" s="5" t="s">
        <v>126</v>
      </c>
      <c r="B101" s="12">
        <v>99</v>
      </c>
      <c r="C101" s="24">
        <v>9.0909089999999999</v>
      </c>
      <c r="D101" s="24">
        <v>5.4571160000000001</v>
      </c>
      <c r="E101" s="12">
        <v>95</v>
      </c>
      <c r="F101" s="24">
        <v>7.3684209999999997</v>
      </c>
      <c r="G101" s="24">
        <v>7.6585489999999998</v>
      </c>
      <c r="H101" s="12">
        <v>69</v>
      </c>
      <c r="I101" s="24">
        <v>21.565799999999999</v>
      </c>
      <c r="J101" s="24">
        <v>15.521459999999999</v>
      </c>
    </row>
    <row r="102" spans="1:10" x14ac:dyDescent="0.2">
      <c r="A102" s="5" t="s">
        <v>127</v>
      </c>
      <c r="B102" s="12">
        <v>116</v>
      </c>
      <c r="C102" s="24">
        <v>4.3103449999999999</v>
      </c>
      <c r="D102" s="24">
        <v>4.239814</v>
      </c>
      <c r="E102" s="12">
        <v>111</v>
      </c>
      <c r="F102" s="24">
        <v>9.90991</v>
      </c>
      <c r="G102" s="24">
        <v>10.453290000000001</v>
      </c>
      <c r="H102" s="12">
        <v>93</v>
      </c>
      <c r="I102" s="24">
        <v>20.246009999999998</v>
      </c>
      <c r="J102" s="24">
        <v>20.07583</v>
      </c>
    </row>
    <row r="103" spans="1:10" x14ac:dyDescent="0.2">
      <c r="A103" s="5" t="s">
        <v>129</v>
      </c>
      <c r="B103" s="12">
        <v>27</v>
      </c>
      <c r="C103" s="24">
        <v>0</v>
      </c>
      <c r="D103" s="24">
        <v>0</v>
      </c>
      <c r="E103" s="12">
        <v>27</v>
      </c>
      <c r="F103" s="24">
        <v>7.4074070000000001</v>
      </c>
      <c r="G103" s="24">
        <v>8.0252560000000006</v>
      </c>
      <c r="H103" s="12">
        <v>103</v>
      </c>
      <c r="I103" s="24">
        <v>18.240770000000001</v>
      </c>
      <c r="J103" s="24">
        <v>21.408290000000001</v>
      </c>
    </row>
    <row r="104" spans="1:10" x14ac:dyDescent="0.2">
      <c r="A104" s="5" t="s">
        <v>130</v>
      </c>
      <c r="B104" s="12">
        <v>88</v>
      </c>
      <c r="C104" s="24">
        <v>3.4090910000000001</v>
      </c>
      <c r="D104" s="24">
        <v>4.4096000000000002</v>
      </c>
      <c r="E104" s="12">
        <v>85</v>
      </c>
      <c r="F104" s="24">
        <v>5.8823530000000002</v>
      </c>
      <c r="G104" s="24">
        <v>5.8293419999999996</v>
      </c>
      <c r="H104" s="12">
        <v>92</v>
      </c>
      <c r="I104" s="24">
        <v>18.256869999999999</v>
      </c>
      <c r="J104" s="24">
        <v>20.97597</v>
      </c>
    </row>
    <row r="105" spans="1:10" x14ac:dyDescent="0.2">
      <c r="A105" s="5" t="s">
        <v>131</v>
      </c>
      <c r="B105" s="12">
        <v>237</v>
      </c>
      <c r="C105" s="24">
        <v>3.3755269999999999</v>
      </c>
      <c r="D105" s="24">
        <v>3.936213</v>
      </c>
      <c r="E105" s="12">
        <v>220</v>
      </c>
      <c r="F105" s="24">
        <v>7.2727269999999997</v>
      </c>
      <c r="G105" s="24">
        <v>7.409548</v>
      </c>
      <c r="H105" s="12">
        <v>245</v>
      </c>
      <c r="I105" s="24">
        <v>13.70735</v>
      </c>
      <c r="J105" s="24">
        <v>16.640799999999999</v>
      </c>
    </row>
    <row r="106" spans="1:10" x14ac:dyDescent="0.2">
      <c r="A106" s="5" t="s">
        <v>220</v>
      </c>
      <c r="B106" s="12">
        <v>56</v>
      </c>
      <c r="C106" s="24">
        <v>5.3571429999999998</v>
      </c>
      <c r="D106" s="24">
        <v>4.030716</v>
      </c>
      <c r="E106" s="12">
        <v>55</v>
      </c>
      <c r="F106" s="24">
        <v>7.2727269999999997</v>
      </c>
      <c r="G106" s="24">
        <v>7.5065239999999998</v>
      </c>
      <c r="H106" s="12">
        <v>67</v>
      </c>
      <c r="I106" s="24">
        <v>23.696919999999999</v>
      </c>
      <c r="J106" s="24">
        <v>19.66207</v>
      </c>
    </row>
    <row r="107" spans="1:10" s="18" customFormat="1" x14ac:dyDescent="0.2">
      <c r="A107" s="7" t="s">
        <v>219</v>
      </c>
      <c r="B107" s="16">
        <v>131</v>
      </c>
      <c r="C107" s="26">
        <v>3.8167939999999998</v>
      </c>
      <c r="D107" s="26">
        <v>5.0811489999999999</v>
      </c>
      <c r="E107" s="16">
        <v>123</v>
      </c>
      <c r="F107" s="26">
        <v>6.5040649999999998</v>
      </c>
      <c r="G107" s="26">
        <v>6.6549569999999996</v>
      </c>
      <c r="H107" s="16">
        <v>114</v>
      </c>
      <c r="I107" s="26">
        <v>36.36835</v>
      </c>
      <c r="J107" s="26">
        <v>27.791509999999999</v>
      </c>
    </row>
    <row r="108" spans="1:10" x14ac:dyDescent="0.2">
      <c r="A108" s="5" t="s">
        <v>132</v>
      </c>
      <c r="B108" s="12">
        <v>102</v>
      </c>
      <c r="C108" s="24">
        <v>3.9215689999999999</v>
      </c>
      <c r="D108" s="24">
        <v>3.991025</v>
      </c>
      <c r="E108" s="12">
        <v>97</v>
      </c>
      <c r="F108" s="24">
        <v>9.2783499999999997</v>
      </c>
      <c r="G108" s="24">
        <v>9.355931</v>
      </c>
      <c r="H108" s="12">
        <v>132</v>
      </c>
      <c r="I108" s="24">
        <v>19.887920000000001</v>
      </c>
      <c r="J108" s="24">
        <v>23.3672</v>
      </c>
    </row>
    <row r="109" spans="1:10" x14ac:dyDescent="0.2">
      <c r="A109" s="5" t="s">
        <v>133</v>
      </c>
      <c r="B109" s="12">
        <v>46</v>
      </c>
      <c r="C109" s="24">
        <v>8.6956520000000008</v>
      </c>
      <c r="D109" s="24">
        <v>7.5683740000000004</v>
      </c>
      <c r="E109" s="12">
        <v>44</v>
      </c>
      <c r="F109" s="24">
        <v>4.5454549999999996</v>
      </c>
      <c r="G109" s="24">
        <v>5.0152419999999998</v>
      </c>
      <c r="H109" s="12">
        <v>69</v>
      </c>
      <c r="I109" s="24">
        <v>15.4785</v>
      </c>
      <c r="J109" s="24">
        <v>11.467930000000001</v>
      </c>
    </row>
    <row r="110" spans="1:10" x14ac:dyDescent="0.2">
      <c r="A110" s="7" t="s">
        <v>134</v>
      </c>
      <c r="B110" s="16" t="s">
        <v>70</v>
      </c>
      <c r="C110" s="16" t="s">
        <v>70</v>
      </c>
      <c r="D110" s="16" t="s">
        <v>70</v>
      </c>
      <c r="E110" s="16" t="s">
        <v>70</v>
      </c>
      <c r="F110" s="16" t="s">
        <v>70</v>
      </c>
      <c r="G110" s="16" t="s">
        <v>70</v>
      </c>
      <c r="H110" s="16">
        <v>72</v>
      </c>
      <c r="I110" s="26">
        <v>24.753270000000001</v>
      </c>
      <c r="J110" s="26" t="s">
        <v>128</v>
      </c>
    </row>
    <row r="111" spans="1:10" x14ac:dyDescent="0.2">
      <c r="A111" s="5" t="s">
        <v>135</v>
      </c>
      <c r="B111" s="12">
        <v>128</v>
      </c>
      <c r="C111" s="24">
        <v>3.90625</v>
      </c>
      <c r="D111" s="24">
        <v>4.5490050000000002</v>
      </c>
      <c r="E111" s="12">
        <v>118</v>
      </c>
      <c r="F111" s="24">
        <v>9.3220340000000004</v>
      </c>
      <c r="G111" s="24">
        <v>9.3074700000000004</v>
      </c>
      <c r="H111" s="16">
        <v>163</v>
      </c>
      <c r="I111" s="26">
        <v>18.603480000000001</v>
      </c>
      <c r="J111" s="26">
        <v>18.586369999999999</v>
      </c>
    </row>
    <row r="112" spans="1:10" x14ac:dyDescent="0.2">
      <c r="A112" s="7" t="s">
        <v>136</v>
      </c>
      <c r="B112" s="12">
        <v>104</v>
      </c>
      <c r="C112" s="24">
        <v>2.8846150000000002</v>
      </c>
      <c r="D112" s="24">
        <v>3.1395960000000001</v>
      </c>
      <c r="E112" s="12">
        <v>103</v>
      </c>
      <c r="F112" s="24">
        <v>17.475729999999999</v>
      </c>
      <c r="G112" s="24">
        <v>17.444479999999999</v>
      </c>
      <c r="H112" s="16">
        <v>89</v>
      </c>
      <c r="I112" s="26">
        <v>28.72617</v>
      </c>
      <c r="J112" s="26">
        <v>30.76313</v>
      </c>
    </row>
    <row r="113" spans="1:10" x14ac:dyDescent="0.2">
      <c r="A113" s="4" t="s">
        <v>14</v>
      </c>
      <c r="B113" s="10">
        <v>642</v>
      </c>
      <c r="C113" s="23">
        <v>3.4267910000000001</v>
      </c>
      <c r="D113" s="23">
        <v>3.8638840000000001</v>
      </c>
      <c r="E113" s="10">
        <v>595</v>
      </c>
      <c r="F113" s="23">
        <v>9.7478990000000003</v>
      </c>
      <c r="G113" s="23">
        <v>10.25741</v>
      </c>
      <c r="H113" s="27">
        <v>781</v>
      </c>
      <c r="I113" s="28">
        <v>17.282440000000001</v>
      </c>
      <c r="J113" s="28">
        <v>17.946000000000002</v>
      </c>
    </row>
    <row r="114" spans="1:10" x14ac:dyDescent="0.2">
      <c r="A114" s="5" t="s">
        <v>137</v>
      </c>
      <c r="B114" s="12">
        <v>63</v>
      </c>
      <c r="C114" s="24">
        <v>1.587302</v>
      </c>
      <c r="D114" s="24">
        <v>2.617489</v>
      </c>
      <c r="E114" s="12">
        <v>62</v>
      </c>
      <c r="F114" s="24">
        <v>9.6774190000000004</v>
      </c>
      <c r="G114" s="24">
        <v>10.44387</v>
      </c>
      <c r="H114" s="16">
        <v>76</v>
      </c>
      <c r="I114" s="26">
        <v>11.188330000000001</v>
      </c>
      <c r="J114" s="26">
        <v>11.744529999999999</v>
      </c>
    </row>
    <row r="115" spans="1:10" x14ac:dyDescent="0.2">
      <c r="A115" s="5" t="s">
        <v>138</v>
      </c>
      <c r="B115" s="12">
        <v>71</v>
      </c>
      <c r="C115" s="24">
        <v>4.225352</v>
      </c>
      <c r="D115" s="24">
        <v>3.5910380000000002</v>
      </c>
      <c r="E115" s="12">
        <v>65</v>
      </c>
      <c r="F115" s="24">
        <v>12.307689999999999</v>
      </c>
      <c r="G115" s="24">
        <v>12.53701</v>
      </c>
      <c r="H115" s="16">
        <v>162</v>
      </c>
      <c r="I115" s="26">
        <v>16.882290000000001</v>
      </c>
      <c r="J115" s="26">
        <v>18.03959</v>
      </c>
    </row>
    <row r="116" spans="1:10" x14ac:dyDescent="0.2">
      <c r="A116" s="5" t="s">
        <v>139</v>
      </c>
      <c r="B116" s="12">
        <v>196</v>
      </c>
      <c r="C116" s="24">
        <v>3.0612240000000002</v>
      </c>
      <c r="D116" s="24">
        <v>4.1778969999999997</v>
      </c>
      <c r="E116" s="12">
        <v>178</v>
      </c>
      <c r="F116" s="24">
        <v>11.23596</v>
      </c>
      <c r="G116" s="24">
        <v>11.36469</v>
      </c>
      <c r="H116" s="16">
        <v>198</v>
      </c>
      <c r="I116" s="26">
        <v>18.406610000000001</v>
      </c>
      <c r="J116" s="26">
        <v>18.22993</v>
      </c>
    </row>
    <row r="117" spans="1:10" x14ac:dyDescent="0.2">
      <c r="A117" s="5" t="s">
        <v>140</v>
      </c>
      <c r="B117" s="12">
        <v>171</v>
      </c>
      <c r="C117" s="24">
        <v>2.339181</v>
      </c>
      <c r="D117" s="24">
        <v>2.3027090000000001</v>
      </c>
      <c r="E117" s="12">
        <v>157</v>
      </c>
      <c r="F117" s="24">
        <v>8.9171969999999998</v>
      </c>
      <c r="G117" s="24">
        <v>9.6085089999999997</v>
      </c>
      <c r="H117" s="16">
        <v>195</v>
      </c>
      <c r="I117" s="26">
        <v>19.301670000000001</v>
      </c>
      <c r="J117" s="26">
        <v>18.531960000000002</v>
      </c>
    </row>
    <row r="118" spans="1:10" x14ac:dyDescent="0.2">
      <c r="A118" s="5" t="s">
        <v>141</v>
      </c>
      <c r="B118" s="12">
        <v>141</v>
      </c>
      <c r="C118" s="24">
        <v>5.6737590000000004</v>
      </c>
      <c r="D118" s="24">
        <v>6.1392990000000003</v>
      </c>
      <c r="E118" s="12">
        <v>133</v>
      </c>
      <c r="F118" s="24">
        <v>7.518796</v>
      </c>
      <c r="G118" s="24">
        <v>8.1635279999999995</v>
      </c>
      <c r="H118" s="16">
        <v>150</v>
      </c>
      <c r="I118" s="26">
        <v>16.827159999999999</v>
      </c>
      <c r="J118" s="26">
        <v>20.139970000000002</v>
      </c>
    </row>
    <row r="119" spans="1:10" x14ac:dyDescent="0.2">
      <c r="A119" s="4" t="s">
        <v>15</v>
      </c>
      <c r="B119" s="10">
        <v>1022</v>
      </c>
      <c r="C119" s="23">
        <v>3.0332680000000001</v>
      </c>
      <c r="D119" s="23">
        <v>3.7481040000000001</v>
      </c>
      <c r="E119" s="10">
        <v>907</v>
      </c>
      <c r="F119" s="23">
        <v>10.253579999999999</v>
      </c>
      <c r="G119" s="23">
        <v>10.26488</v>
      </c>
      <c r="H119" s="27">
        <v>920</v>
      </c>
      <c r="I119" s="28">
        <v>16.565829999999998</v>
      </c>
      <c r="J119" s="28">
        <v>17.304950000000002</v>
      </c>
    </row>
    <row r="120" spans="1:10" x14ac:dyDescent="0.2">
      <c r="A120" s="5" t="s">
        <v>142</v>
      </c>
      <c r="B120" s="12">
        <v>289</v>
      </c>
      <c r="C120" s="24">
        <v>4.1522490000000003</v>
      </c>
      <c r="D120" s="24">
        <v>5.425173</v>
      </c>
      <c r="E120" s="12">
        <v>234</v>
      </c>
      <c r="F120" s="24">
        <v>8.1196579999999994</v>
      </c>
      <c r="G120" s="24">
        <v>8.2758249999999993</v>
      </c>
      <c r="H120" s="16">
        <v>245</v>
      </c>
      <c r="I120" s="26">
        <v>15.427759999999999</v>
      </c>
      <c r="J120" s="26">
        <v>14.815250000000001</v>
      </c>
    </row>
    <row r="121" spans="1:10" x14ac:dyDescent="0.2">
      <c r="A121" s="5" t="s">
        <v>143</v>
      </c>
      <c r="B121" s="12">
        <v>128</v>
      </c>
      <c r="C121" s="24">
        <v>2.34375</v>
      </c>
      <c r="D121" s="24">
        <v>2.678607</v>
      </c>
      <c r="E121" s="12">
        <v>115</v>
      </c>
      <c r="F121" s="24">
        <v>18.260870000000001</v>
      </c>
      <c r="G121" s="24">
        <v>17.52327</v>
      </c>
      <c r="H121" s="16">
        <v>145</v>
      </c>
      <c r="I121" s="26">
        <v>14.87772</v>
      </c>
      <c r="J121" s="26">
        <v>18.188580000000002</v>
      </c>
    </row>
    <row r="122" spans="1:10" x14ac:dyDescent="0.2">
      <c r="A122" s="5" t="s">
        <v>144</v>
      </c>
      <c r="B122" s="12">
        <v>151</v>
      </c>
      <c r="C122" s="24">
        <v>1.324503</v>
      </c>
      <c r="D122" s="24">
        <v>1.598638</v>
      </c>
      <c r="E122" s="12">
        <v>144</v>
      </c>
      <c r="F122" s="24">
        <v>8.3333340000000007</v>
      </c>
      <c r="G122" s="24">
        <v>8.4483739999999994</v>
      </c>
      <c r="H122" s="16">
        <v>174</v>
      </c>
      <c r="I122" s="26">
        <v>17.237580000000001</v>
      </c>
      <c r="J122" s="26">
        <v>20.177589999999999</v>
      </c>
    </row>
    <row r="123" spans="1:10" x14ac:dyDescent="0.2">
      <c r="A123" s="5" t="s">
        <v>145</v>
      </c>
      <c r="B123" s="12">
        <v>93</v>
      </c>
      <c r="C123" s="24">
        <v>2.1505380000000001</v>
      </c>
      <c r="D123" s="24">
        <v>3.4669180000000002</v>
      </c>
      <c r="E123" s="12">
        <v>88</v>
      </c>
      <c r="F123" s="24">
        <v>13.63636</v>
      </c>
      <c r="G123" s="24">
        <v>13.585649999999999</v>
      </c>
      <c r="H123" s="16">
        <v>59</v>
      </c>
      <c r="I123" s="26">
        <v>12.66188</v>
      </c>
      <c r="J123" s="26">
        <v>11.354900000000001</v>
      </c>
    </row>
    <row r="124" spans="1:10" x14ac:dyDescent="0.2">
      <c r="A124" s="5" t="s">
        <v>146</v>
      </c>
      <c r="B124" s="12">
        <v>122</v>
      </c>
      <c r="C124" s="24">
        <v>1.6393439999999999</v>
      </c>
      <c r="D124" s="24">
        <v>2.1175060000000001</v>
      </c>
      <c r="E124" s="12">
        <v>113</v>
      </c>
      <c r="F124" s="24">
        <v>7.0796460000000003</v>
      </c>
      <c r="G124" s="24">
        <v>7.0647120000000001</v>
      </c>
      <c r="H124" s="16">
        <v>104</v>
      </c>
      <c r="I124" s="26">
        <v>18.127739999999999</v>
      </c>
      <c r="J124" s="26">
        <v>21.92313</v>
      </c>
    </row>
    <row r="125" spans="1:10" x14ac:dyDescent="0.2">
      <c r="A125" s="5" t="s">
        <v>147</v>
      </c>
      <c r="B125" s="12">
        <v>127</v>
      </c>
      <c r="C125" s="24">
        <v>4.7244099999999998</v>
      </c>
      <c r="D125" s="24">
        <v>6.5724559999999999</v>
      </c>
      <c r="E125" s="12">
        <v>107</v>
      </c>
      <c r="F125" s="24">
        <v>9.3457950000000007</v>
      </c>
      <c r="G125" s="24">
        <v>8.9427679999999992</v>
      </c>
      <c r="H125" s="16">
        <v>97</v>
      </c>
      <c r="I125" s="26">
        <v>16.561869999999999</v>
      </c>
      <c r="J125" s="26">
        <v>16.405819999999999</v>
      </c>
    </row>
    <row r="126" spans="1:10" x14ac:dyDescent="0.2">
      <c r="A126" s="5" t="s">
        <v>148</v>
      </c>
      <c r="B126" s="12">
        <v>44</v>
      </c>
      <c r="C126" s="24">
        <v>4.5454549999999996</v>
      </c>
      <c r="D126" s="24">
        <v>2.938561</v>
      </c>
      <c r="E126" s="12">
        <v>42</v>
      </c>
      <c r="F126" s="24">
        <v>9.523809</v>
      </c>
      <c r="G126" s="24">
        <v>10.588430000000001</v>
      </c>
      <c r="H126" s="16">
        <v>46</v>
      </c>
      <c r="I126" s="26">
        <v>19.111149999999999</v>
      </c>
      <c r="J126" s="26">
        <v>20.078749999999999</v>
      </c>
    </row>
    <row r="127" spans="1:10" x14ac:dyDescent="0.2">
      <c r="A127" s="5" t="s">
        <v>149</v>
      </c>
      <c r="B127" s="12">
        <v>68</v>
      </c>
      <c r="C127" s="24">
        <v>2.941176</v>
      </c>
      <c r="D127" s="24">
        <v>3.4904519999999999</v>
      </c>
      <c r="E127" s="12">
        <v>64</v>
      </c>
      <c r="F127" s="24">
        <v>10.9375</v>
      </c>
      <c r="G127" s="24">
        <v>11.046150000000001</v>
      </c>
      <c r="H127" s="16">
        <v>50</v>
      </c>
      <c r="I127" s="26">
        <v>24.073879999999999</v>
      </c>
      <c r="J127" s="26">
        <v>18.79128</v>
      </c>
    </row>
    <row r="128" spans="1:10" x14ac:dyDescent="0.2">
      <c r="A128" s="4" t="s">
        <v>16</v>
      </c>
      <c r="B128" s="10">
        <v>919</v>
      </c>
      <c r="C128" s="23">
        <v>3.0467900000000001</v>
      </c>
      <c r="D128" s="23">
        <v>3.0276130000000001</v>
      </c>
      <c r="E128" s="10">
        <v>826</v>
      </c>
      <c r="F128" s="23">
        <v>8.1113800000000005</v>
      </c>
      <c r="G128" s="23">
        <v>8.2306179999999998</v>
      </c>
      <c r="H128" s="27">
        <v>833</v>
      </c>
      <c r="I128" s="28">
        <v>15.687749999999999</v>
      </c>
      <c r="J128" s="28">
        <v>17.141559999999998</v>
      </c>
    </row>
    <row r="129" spans="1:10" x14ac:dyDescent="0.2">
      <c r="A129" s="5" t="s">
        <v>150</v>
      </c>
      <c r="B129" s="12">
        <v>63</v>
      </c>
      <c r="C129" s="24">
        <v>4.7619049999999996</v>
      </c>
      <c r="D129" s="24">
        <v>4.8614949999999997</v>
      </c>
      <c r="E129" s="12">
        <v>60</v>
      </c>
      <c r="F129" s="24">
        <v>10</v>
      </c>
      <c r="G129" s="24">
        <v>10.68008</v>
      </c>
      <c r="H129" s="16">
        <v>99</v>
      </c>
      <c r="I129" s="26">
        <v>13.17651</v>
      </c>
      <c r="J129" s="26">
        <v>13.64785</v>
      </c>
    </row>
    <row r="130" spans="1:10" x14ac:dyDescent="0.2">
      <c r="A130" s="5" t="s">
        <v>151</v>
      </c>
      <c r="B130" s="12">
        <v>97</v>
      </c>
      <c r="C130" s="24">
        <v>1.0309280000000001</v>
      </c>
      <c r="D130" s="24">
        <v>1.3041180000000001</v>
      </c>
      <c r="E130" s="12">
        <v>86</v>
      </c>
      <c r="F130" s="24">
        <v>2.3255810000000001</v>
      </c>
      <c r="G130" s="24">
        <v>2.2989760000000001</v>
      </c>
      <c r="H130" s="16">
        <v>69</v>
      </c>
      <c r="I130" s="26">
        <v>26.380469999999999</v>
      </c>
      <c r="J130" s="26" t="s">
        <v>207</v>
      </c>
    </row>
    <row r="131" spans="1:10" x14ac:dyDescent="0.2">
      <c r="A131" s="5" t="s">
        <v>17</v>
      </c>
      <c r="B131" s="12">
        <v>76</v>
      </c>
      <c r="C131" s="24">
        <v>3.947368</v>
      </c>
      <c r="D131" s="24">
        <v>4.0593260000000004</v>
      </c>
      <c r="E131" s="12">
        <v>69</v>
      </c>
      <c r="F131" s="24">
        <v>7.2463769999999998</v>
      </c>
      <c r="G131" s="24">
        <v>8.1246969999999994</v>
      </c>
      <c r="H131" s="12">
        <v>88</v>
      </c>
      <c r="I131" s="24">
        <v>14.71941</v>
      </c>
      <c r="J131" s="24">
        <v>15.422689999999999</v>
      </c>
    </row>
    <row r="132" spans="1:10" x14ac:dyDescent="0.2">
      <c r="A132" s="5" t="s">
        <v>152</v>
      </c>
      <c r="B132" s="12">
        <v>63</v>
      </c>
      <c r="C132" s="24">
        <v>4.7619049999999996</v>
      </c>
      <c r="D132" s="24">
        <v>5.2383660000000001</v>
      </c>
      <c r="E132" s="12">
        <v>61</v>
      </c>
      <c r="F132" s="24">
        <v>11.47541</v>
      </c>
      <c r="G132" s="24">
        <v>11.71116</v>
      </c>
      <c r="H132" s="12">
        <v>67</v>
      </c>
      <c r="I132" s="24">
        <v>18.13391</v>
      </c>
      <c r="J132" s="24">
        <v>15.388500000000001</v>
      </c>
    </row>
    <row r="133" spans="1:10" x14ac:dyDescent="0.2">
      <c r="A133" s="5" t="s">
        <v>153</v>
      </c>
      <c r="B133" s="12">
        <v>96</v>
      </c>
      <c r="C133" s="24">
        <v>4.1666670000000003</v>
      </c>
      <c r="D133" s="24">
        <v>3.060797</v>
      </c>
      <c r="E133" s="12">
        <v>91</v>
      </c>
      <c r="F133" s="24">
        <v>12.087910000000001</v>
      </c>
      <c r="G133" s="24">
        <v>12.275270000000001</v>
      </c>
      <c r="H133" s="12">
        <v>91</v>
      </c>
      <c r="I133" s="24">
        <v>19.25583</v>
      </c>
      <c r="J133" s="24">
        <v>25.06718</v>
      </c>
    </row>
    <row r="134" spans="1:10" x14ac:dyDescent="0.2">
      <c r="A134" s="5" t="s">
        <v>154</v>
      </c>
      <c r="B134" s="12">
        <v>192</v>
      </c>
      <c r="C134" s="24">
        <v>3.125</v>
      </c>
      <c r="D134" s="24">
        <v>3.659408</v>
      </c>
      <c r="E134" s="12">
        <v>167</v>
      </c>
      <c r="F134" s="24">
        <v>8.982037</v>
      </c>
      <c r="G134" s="24">
        <v>8.6797260000000005</v>
      </c>
      <c r="H134" s="12">
        <v>206</v>
      </c>
      <c r="I134" s="24">
        <v>17.93872</v>
      </c>
      <c r="J134" s="24">
        <v>20.979970000000002</v>
      </c>
    </row>
    <row r="135" spans="1:10" x14ac:dyDescent="0.2">
      <c r="A135" s="5" t="s">
        <v>155</v>
      </c>
      <c r="B135" s="12">
        <v>147</v>
      </c>
      <c r="C135" s="24">
        <v>2.040816</v>
      </c>
      <c r="D135" s="24">
        <v>1.8906270000000001</v>
      </c>
      <c r="E135" s="12">
        <v>130</v>
      </c>
      <c r="F135" s="24">
        <v>7.6923079999999997</v>
      </c>
      <c r="G135" s="24">
        <v>7.9617290000000001</v>
      </c>
      <c r="H135" s="12">
        <v>98</v>
      </c>
      <c r="I135" s="24">
        <v>11.92113</v>
      </c>
      <c r="J135" s="24">
        <v>16.691770000000002</v>
      </c>
    </row>
    <row r="136" spans="1:10" x14ac:dyDescent="0.2">
      <c r="A136" s="5" t="s">
        <v>156</v>
      </c>
      <c r="B136" s="12">
        <v>185</v>
      </c>
      <c r="C136" s="24">
        <v>2.7027030000000001</v>
      </c>
      <c r="D136" s="24">
        <v>2.476054</v>
      </c>
      <c r="E136" s="12">
        <v>162</v>
      </c>
      <c r="F136" s="24">
        <v>6.7901230000000004</v>
      </c>
      <c r="G136" s="24">
        <v>6.8103949999999998</v>
      </c>
      <c r="H136" s="12">
        <v>184</v>
      </c>
      <c r="I136" s="24">
        <v>14.505559999999999</v>
      </c>
      <c r="J136" s="24">
        <v>14.219440000000001</v>
      </c>
    </row>
    <row r="137" spans="1:10" x14ac:dyDescent="0.2">
      <c r="A137" s="4" t="s">
        <v>18</v>
      </c>
      <c r="B137" s="10">
        <v>625</v>
      </c>
      <c r="C137" s="23">
        <v>2.4</v>
      </c>
      <c r="D137" s="23">
        <v>2.6561819999999998</v>
      </c>
      <c r="E137" s="10">
        <v>548</v>
      </c>
      <c r="F137" s="23">
        <v>11.31387</v>
      </c>
      <c r="G137" s="23">
        <v>11.729329999999999</v>
      </c>
      <c r="H137" s="10">
        <v>562</v>
      </c>
      <c r="I137" s="23">
        <v>17.246569999999998</v>
      </c>
      <c r="J137" s="23">
        <v>19.21809</v>
      </c>
    </row>
    <row r="138" spans="1:10" x14ac:dyDescent="0.2">
      <c r="A138" s="5" t="s">
        <v>157</v>
      </c>
      <c r="B138" s="12">
        <v>152</v>
      </c>
      <c r="C138" s="24">
        <v>2.6315789999999999</v>
      </c>
      <c r="D138" s="24">
        <v>3.4052560000000001</v>
      </c>
      <c r="E138" s="12">
        <v>130</v>
      </c>
      <c r="F138" s="24">
        <v>6.9230770000000001</v>
      </c>
      <c r="G138" s="24">
        <v>7.1683810000000001</v>
      </c>
      <c r="H138" s="12">
        <v>172</v>
      </c>
      <c r="I138" s="24">
        <v>21.617370000000001</v>
      </c>
      <c r="J138" s="24">
        <v>22.557040000000001</v>
      </c>
    </row>
    <row r="139" spans="1:10" x14ac:dyDescent="0.2">
      <c r="A139" s="5" t="s">
        <v>158</v>
      </c>
      <c r="B139" s="12">
        <v>119</v>
      </c>
      <c r="C139" s="24">
        <v>4.2016809999999998</v>
      </c>
      <c r="D139" s="24">
        <v>2.9698660000000001</v>
      </c>
      <c r="E139" s="12">
        <v>112</v>
      </c>
      <c r="F139" s="24">
        <v>9.8214279999999992</v>
      </c>
      <c r="G139" s="24">
        <v>10.01614</v>
      </c>
      <c r="H139" s="12">
        <v>117</v>
      </c>
      <c r="I139" s="24">
        <v>18.646260000000002</v>
      </c>
      <c r="J139" s="24">
        <v>17.36974</v>
      </c>
    </row>
    <row r="140" spans="1:10" x14ac:dyDescent="0.2">
      <c r="A140" s="5" t="s">
        <v>159</v>
      </c>
      <c r="B140" s="12">
        <v>203</v>
      </c>
      <c r="C140" s="24">
        <v>0.98522169999999998</v>
      </c>
      <c r="D140" s="24">
        <v>1.42302</v>
      </c>
      <c r="E140" s="12">
        <v>172</v>
      </c>
      <c r="F140" s="24">
        <v>10.465120000000001</v>
      </c>
      <c r="G140" s="24">
        <v>11.19037</v>
      </c>
      <c r="H140" s="12">
        <v>132</v>
      </c>
      <c r="I140" s="24">
        <v>10.27454</v>
      </c>
      <c r="J140" s="24">
        <v>13.11642</v>
      </c>
    </row>
    <row r="141" spans="1:10" x14ac:dyDescent="0.2">
      <c r="A141" s="5" t="s">
        <v>160</v>
      </c>
      <c r="B141" s="12">
        <v>151</v>
      </c>
      <c r="C141" s="24">
        <v>2.6490070000000001</v>
      </c>
      <c r="D141" s="24">
        <v>2.891197</v>
      </c>
      <c r="E141" s="12">
        <v>134</v>
      </c>
      <c r="F141" s="24">
        <v>17.910450000000001</v>
      </c>
      <c r="G141" s="24">
        <v>18.131979999999999</v>
      </c>
      <c r="H141" s="12">
        <v>141</v>
      </c>
      <c r="I141" s="24">
        <v>17.746500000000001</v>
      </c>
      <c r="J141" s="24">
        <v>22.427150000000001</v>
      </c>
    </row>
    <row r="142" spans="1:10" x14ac:dyDescent="0.2">
      <c r="A142" s="4" t="s">
        <v>161</v>
      </c>
      <c r="B142" s="10">
        <v>1064</v>
      </c>
      <c r="C142" s="23">
        <v>3.1015039999999998</v>
      </c>
      <c r="D142" s="23">
        <v>3.1542979999999998</v>
      </c>
      <c r="E142" s="10">
        <v>976</v>
      </c>
      <c r="F142" s="23">
        <v>9.8360649999999996</v>
      </c>
      <c r="G142" s="23">
        <v>10.146850000000001</v>
      </c>
      <c r="H142" s="10">
        <v>926</v>
      </c>
      <c r="I142" s="23">
        <v>18.37236</v>
      </c>
      <c r="J142" s="23">
        <v>18.552399999999999</v>
      </c>
    </row>
    <row r="143" spans="1:10" x14ac:dyDescent="0.2">
      <c r="A143" s="5" t="s">
        <v>162</v>
      </c>
      <c r="B143" s="12">
        <v>102</v>
      </c>
      <c r="C143" s="24">
        <v>3.9215689999999999</v>
      </c>
      <c r="D143" s="24">
        <v>2.7966190000000002</v>
      </c>
      <c r="E143" s="12">
        <v>97</v>
      </c>
      <c r="F143" s="24">
        <v>6.1855669999999998</v>
      </c>
      <c r="G143" s="24">
        <v>6.3665830000000003</v>
      </c>
      <c r="H143" s="12">
        <v>103</v>
      </c>
      <c r="I143" s="24">
        <v>22.941469999999999</v>
      </c>
      <c r="J143" s="24">
        <v>21.03809</v>
      </c>
    </row>
    <row r="144" spans="1:10" x14ac:dyDescent="0.2">
      <c r="A144" s="5" t="s">
        <v>163</v>
      </c>
      <c r="B144" s="12">
        <v>105</v>
      </c>
      <c r="C144" s="24">
        <v>3.8095240000000001</v>
      </c>
      <c r="D144" s="24">
        <v>4.4437160000000002</v>
      </c>
      <c r="E144" s="12">
        <v>82</v>
      </c>
      <c r="F144" s="24">
        <v>9.7560970000000005</v>
      </c>
      <c r="G144" s="24">
        <v>10.076040000000001</v>
      </c>
      <c r="H144" s="12">
        <v>58</v>
      </c>
      <c r="I144" s="24">
        <v>5.2675859999999997</v>
      </c>
      <c r="J144" s="24">
        <v>5.9270329999999998</v>
      </c>
    </row>
    <row r="145" spans="1:10" x14ac:dyDescent="0.2">
      <c r="A145" s="5" t="s">
        <v>164</v>
      </c>
      <c r="B145" s="12">
        <v>140</v>
      </c>
      <c r="C145" s="24">
        <v>2.8571430000000002</v>
      </c>
      <c r="D145" s="24">
        <v>3.7527110000000001</v>
      </c>
      <c r="E145" s="12">
        <v>135</v>
      </c>
      <c r="F145" s="24">
        <v>10.370369999999999</v>
      </c>
      <c r="G145" s="24">
        <v>10.693899999999999</v>
      </c>
      <c r="H145" s="12">
        <v>128</v>
      </c>
      <c r="I145" s="24">
        <v>12.496359999999999</v>
      </c>
      <c r="J145" s="24">
        <v>16.46247</v>
      </c>
    </row>
    <row r="146" spans="1:10" x14ac:dyDescent="0.2">
      <c r="A146" s="5" t="s">
        <v>20</v>
      </c>
      <c r="B146" s="12">
        <v>136</v>
      </c>
      <c r="C146" s="24">
        <v>2.2058819999999999</v>
      </c>
      <c r="D146" s="24">
        <v>2.409999</v>
      </c>
      <c r="E146" s="12">
        <v>121</v>
      </c>
      <c r="F146" s="24">
        <v>4.9586779999999999</v>
      </c>
      <c r="G146" s="24">
        <v>4.7888349999999997</v>
      </c>
      <c r="H146" s="12">
        <v>119</v>
      </c>
      <c r="I146" s="24">
        <v>11.532439999999999</v>
      </c>
      <c r="J146" s="24">
        <v>10.732519999999999</v>
      </c>
    </row>
    <row r="147" spans="1:10" x14ac:dyDescent="0.2">
      <c r="A147" s="5" t="s">
        <v>165</v>
      </c>
      <c r="B147" s="12">
        <v>107</v>
      </c>
      <c r="C147" s="24">
        <v>7.4766349999999999</v>
      </c>
      <c r="D147" s="24">
        <v>6.1360960000000002</v>
      </c>
      <c r="E147" s="12">
        <v>96</v>
      </c>
      <c r="F147" s="24">
        <v>12.5</v>
      </c>
      <c r="G147" s="24">
        <v>13.031319999999999</v>
      </c>
      <c r="H147" s="12">
        <v>103</v>
      </c>
      <c r="I147" s="24">
        <v>20.561610000000002</v>
      </c>
      <c r="J147" s="24">
        <v>22.375620000000001</v>
      </c>
    </row>
    <row r="148" spans="1:10" x14ac:dyDescent="0.2">
      <c r="A148" s="5" t="s">
        <v>166</v>
      </c>
      <c r="B148" s="12">
        <v>96</v>
      </c>
      <c r="C148" s="24">
        <v>0</v>
      </c>
      <c r="D148" s="24">
        <v>0</v>
      </c>
      <c r="E148" s="12">
        <v>88</v>
      </c>
      <c r="F148" s="24">
        <v>12.5</v>
      </c>
      <c r="G148" s="24">
        <v>13.568350000000001</v>
      </c>
      <c r="H148" s="12">
        <v>65</v>
      </c>
      <c r="I148" s="24">
        <v>26.12163</v>
      </c>
      <c r="J148" s="24">
        <v>26.109919999999999</v>
      </c>
    </row>
    <row r="149" spans="1:10" x14ac:dyDescent="0.2">
      <c r="A149" s="5" t="s">
        <v>167</v>
      </c>
      <c r="B149" s="12">
        <v>166</v>
      </c>
      <c r="C149" s="24">
        <v>3.0120480000000001</v>
      </c>
      <c r="D149" s="24">
        <v>3.2219479999999998</v>
      </c>
      <c r="E149" s="12">
        <v>155</v>
      </c>
      <c r="F149" s="24">
        <v>11.6129</v>
      </c>
      <c r="G149" s="24">
        <v>12.208080000000001</v>
      </c>
      <c r="H149" s="12">
        <v>123</v>
      </c>
      <c r="I149" s="24">
        <v>11.4864</v>
      </c>
      <c r="J149" s="24">
        <v>10.79706</v>
      </c>
    </row>
    <row r="150" spans="1:10" x14ac:dyDescent="0.2">
      <c r="A150" s="5" t="s">
        <v>21</v>
      </c>
      <c r="B150" s="12">
        <v>107</v>
      </c>
      <c r="C150" s="24">
        <v>1.869159</v>
      </c>
      <c r="D150" s="24">
        <v>1.547436</v>
      </c>
      <c r="E150" s="12">
        <v>103</v>
      </c>
      <c r="F150" s="24">
        <v>11.65049</v>
      </c>
      <c r="G150" s="24">
        <v>12.158569999999999</v>
      </c>
      <c r="H150" s="12">
        <v>139</v>
      </c>
      <c r="I150" s="24">
        <v>29.897739999999999</v>
      </c>
      <c r="J150" s="24">
        <v>30.292439999999999</v>
      </c>
    </row>
    <row r="151" spans="1:10" x14ac:dyDescent="0.2">
      <c r="A151" s="5" t="s">
        <v>22</v>
      </c>
      <c r="B151" s="12">
        <v>105</v>
      </c>
      <c r="C151" s="24">
        <v>2.8571430000000002</v>
      </c>
      <c r="D151" s="24">
        <v>2.7241460000000002</v>
      </c>
      <c r="E151" s="12">
        <v>99</v>
      </c>
      <c r="F151" s="24">
        <v>9.0909089999999999</v>
      </c>
      <c r="G151" s="24">
        <v>9.2816620000000007</v>
      </c>
      <c r="H151" s="12">
        <v>88</v>
      </c>
      <c r="I151" s="24">
        <v>26.00986</v>
      </c>
      <c r="J151" s="24">
        <v>22.447939999999999</v>
      </c>
    </row>
    <row r="152" spans="1:10" x14ac:dyDescent="0.2">
      <c r="A152" s="4" t="s">
        <v>168</v>
      </c>
      <c r="B152" s="10">
        <v>606</v>
      </c>
      <c r="C152" s="23">
        <v>2.1452149999999999</v>
      </c>
      <c r="D152" s="23">
        <v>2.091148</v>
      </c>
      <c r="E152" s="10">
        <v>559</v>
      </c>
      <c r="F152" s="23">
        <v>8.7656530000000004</v>
      </c>
      <c r="G152" s="23">
        <v>8.9193979999999993</v>
      </c>
      <c r="H152" s="10">
        <v>614</v>
      </c>
      <c r="I152" s="23">
        <v>19.25198</v>
      </c>
      <c r="J152" s="23">
        <v>19.786560000000001</v>
      </c>
    </row>
    <row r="153" spans="1:10" x14ac:dyDescent="0.2">
      <c r="A153" s="5" t="s">
        <v>169</v>
      </c>
      <c r="B153" s="12">
        <v>97</v>
      </c>
      <c r="C153" s="24">
        <v>2.0618560000000001</v>
      </c>
      <c r="D153" s="24">
        <v>2.086068</v>
      </c>
      <c r="E153" s="12">
        <v>93</v>
      </c>
      <c r="F153" s="24">
        <v>4.301075</v>
      </c>
      <c r="G153" s="24">
        <v>4.2284040000000003</v>
      </c>
      <c r="H153" s="12">
        <v>97</v>
      </c>
      <c r="I153" s="24">
        <v>23.474589999999999</v>
      </c>
      <c r="J153" s="24">
        <v>22.340900000000001</v>
      </c>
    </row>
    <row r="154" spans="1:10" x14ac:dyDescent="0.2">
      <c r="A154" s="5" t="s">
        <v>170</v>
      </c>
      <c r="B154" s="12">
        <v>266</v>
      </c>
      <c r="C154" s="24">
        <v>3.0075189999999998</v>
      </c>
      <c r="D154" s="24">
        <v>2.4806379999999999</v>
      </c>
      <c r="E154" s="12">
        <v>245</v>
      </c>
      <c r="F154" s="24">
        <v>11.02041</v>
      </c>
      <c r="G154" s="24">
        <v>11.304790000000001</v>
      </c>
      <c r="H154" s="12">
        <v>260</v>
      </c>
      <c r="I154" s="24">
        <v>19.947479999999999</v>
      </c>
      <c r="J154" s="24">
        <v>18.883310000000002</v>
      </c>
    </row>
    <row r="155" spans="1:10" x14ac:dyDescent="0.2">
      <c r="A155" s="5" t="s">
        <v>171</v>
      </c>
      <c r="B155" s="12">
        <v>141</v>
      </c>
      <c r="C155" s="24">
        <v>0.70921979999999996</v>
      </c>
      <c r="D155" s="24">
        <v>0.83975679999999997</v>
      </c>
      <c r="E155" s="12">
        <v>131</v>
      </c>
      <c r="F155" s="24">
        <v>5.3435110000000003</v>
      </c>
      <c r="G155" s="24">
        <v>5.4775200000000002</v>
      </c>
      <c r="H155" s="12">
        <v>157</v>
      </c>
      <c r="I155" s="24">
        <v>13.003209999999999</v>
      </c>
      <c r="J155" s="24">
        <v>16.402999999999999</v>
      </c>
    </row>
    <row r="156" spans="1:10" x14ac:dyDescent="0.2">
      <c r="A156" s="5" t="s">
        <v>172</v>
      </c>
      <c r="B156" s="12">
        <v>102</v>
      </c>
      <c r="C156" s="24">
        <v>1.9607840000000001</v>
      </c>
      <c r="D156" s="24">
        <v>2.3748939999999998</v>
      </c>
      <c r="E156" s="12">
        <v>90</v>
      </c>
      <c r="F156" s="24">
        <v>12.22222</v>
      </c>
      <c r="G156" s="24">
        <v>12.48096</v>
      </c>
      <c r="H156" s="12">
        <v>100</v>
      </c>
      <c r="I156" s="24">
        <v>23.63477</v>
      </c>
      <c r="J156" s="24">
        <v>24.271920000000001</v>
      </c>
    </row>
    <row r="157" spans="1:10" x14ac:dyDescent="0.2">
      <c r="A157" s="4" t="s">
        <v>24</v>
      </c>
      <c r="B157" s="10">
        <v>810</v>
      </c>
      <c r="C157" s="23">
        <v>2.7160489999999999</v>
      </c>
      <c r="D157" s="23">
        <v>2.8000639999999999</v>
      </c>
      <c r="E157" s="10">
        <v>764</v>
      </c>
      <c r="F157" s="23">
        <v>12.958119999999999</v>
      </c>
      <c r="G157" s="23">
        <v>12.90592</v>
      </c>
      <c r="H157" s="10">
        <v>884</v>
      </c>
      <c r="I157" s="23">
        <v>17.56101</v>
      </c>
      <c r="J157" s="23">
        <v>17.821639999999999</v>
      </c>
    </row>
    <row r="158" spans="1:10" x14ac:dyDescent="0.2">
      <c r="A158" s="5" t="s">
        <v>173</v>
      </c>
      <c r="B158" s="12">
        <v>91</v>
      </c>
      <c r="C158" s="24">
        <v>3.2967040000000001</v>
      </c>
      <c r="D158" s="24">
        <v>3.3896540000000002</v>
      </c>
      <c r="E158" s="12">
        <v>85</v>
      </c>
      <c r="F158" s="24">
        <v>15.294119999999999</v>
      </c>
      <c r="G158" s="24">
        <v>15.533950000000001</v>
      </c>
      <c r="H158" s="12">
        <v>90</v>
      </c>
      <c r="I158" s="24">
        <v>19.804970000000001</v>
      </c>
      <c r="J158" s="24">
        <v>15.20045</v>
      </c>
    </row>
    <row r="159" spans="1:10" x14ac:dyDescent="0.2">
      <c r="A159" s="5" t="s">
        <v>174</v>
      </c>
      <c r="B159" s="12">
        <v>49</v>
      </c>
      <c r="C159" s="24">
        <v>0</v>
      </c>
      <c r="D159" s="24">
        <v>0</v>
      </c>
      <c r="E159" s="12">
        <v>46</v>
      </c>
      <c r="F159" s="24">
        <v>8.6956520000000008</v>
      </c>
      <c r="G159" s="24">
        <v>8.5104229999999994</v>
      </c>
      <c r="H159" s="12">
        <v>74</v>
      </c>
      <c r="I159" s="24">
        <v>21.015540000000001</v>
      </c>
      <c r="J159" s="24">
        <v>22.032080000000001</v>
      </c>
    </row>
    <row r="160" spans="1:10" x14ac:dyDescent="0.2">
      <c r="A160" s="5" t="s">
        <v>175</v>
      </c>
      <c r="B160" s="12">
        <v>109</v>
      </c>
      <c r="C160" s="24">
        <v>0.9174312</v>
      </c>
      <c r="D160" s="24">
        <v>0.75928470000000003</v>
      </c>
      <c r="E160" s="12">
        <v>102</v>
      </c>
      <c r="F160" s="24">
        <v>10.78431</v>
      </c>
      <c r="G160" s="24">
        <v>10.78096</v>
      </c>
      <c r="H160" s="12">
        <v>93</v>
      </c>
      <c r="I160" s="24">
        <v>12.603619999999999</v>
      </c>
      <c r="J160" s="24">
        <v>12.48263</v>
      </c>
    </row>
    <row r="161" spans="1:10" x14ac:dyDescent="0.2">
      <c r="A161" s="5" t="s">
        <v>176</v>
      </c>
      <c r="B161" s="12">
        <v>133</v>
      </c>
      <c r="C161" s="24">
        <v>3.759398</v>
      </c>
      <c r="D161" s="24">
        <v>3.4167190000000001</v>
      </c>
      <c r="E161" s="12">
        <v>125</v>
      </c>
      <c r="F161" s="24">
        <v>12</v>
      </c>
      <c r="G161" s="24">
        <v>11.974159999999999</v>
      </c>
      <c r="H161" s="12">
        <v>139</v>
      </c>
      <c r="I161" s="24">
        <v>14.197559999999999</v>
      </c>
      <c r="J161" s="24">
        <v>14.112209999999999</v>
      </c>
    </row>
    <row r="162" spans="1:10" x14ac:dyDescent="0.2">
      <c r="A162" s="5" t="s">
        <v>177</v>
      </c>
      <c r="B162" s="12">
        <v>89</v>
      </c>
      <c r="C162" s="24">
        <v>6.7415729999999998</v>
      </c>
      <c r="D162" s="24">
        <v>5.5190950000000001</v>
      </c>
      <c r="E162" s="12">
        <v>83</v>
      </c>
      <c r="F162" s="24">
        <v>8.4337350000000004</v>
      </c>
      <c r="G162" s="24">
        <v>9.3887199999999993</v>
      </c>
      <c r="H162" s="12">
        <v>91</v>
      </c>
      <c r="I162" s="24">
        <v>24.661770000000001</v>
      </c>
      <c r="J162" s="24">
        <v>26.638110000000001</v>
      </c>
    </row>
    <row r="163" spans="1:10" x14ac:dyDescent="0.2">
      <c r="A163" s="5" t="s">
        <v>178</v>
      </c>
      <c r="B163" s="12">
        <v>179</v>
      </c>
      <c r="C163" s="24">
        <v>1.675978</v>
      </c>
      <c r="D163" s="24">
        <v>2.2852519999999998</v>
      </c>
      <c r="E163" s="12">
        <v>173</v>
      </c>
      <c r="F163" s="24">
        <v>16.763010000000001</v>
      </c>
      <c r="G163" s="24">
        <v>16.234690000000001</v>
      </c>
      <c r="H163" s="12">
        <v>184</v>
      </c>
      <c r="I163" s="24">
        <v>18.319289999999999</v>
      </c>
      <c r="J163" s="24">
        <v>20.938500000000001</v>
      </c>
    </row>
    <row r="164" spans="1:10" x14ac:dyDescent="0.2">
      <c r="A164" s="5" t="s">
        <v>179</v>
      </c>
      <c r="B164" s="12">
        <v>55</v>
      </c>
      <c r="C164" s="24">
        <v>1.818182</v>
      </c>
      <c r="D164" s="24">
        <v>1.96882</v>
      </c>
      <c r="E164" s="12">
        <v>49</v>
      </c>
      <c r="F164" s="24">
        <v>16.326530000000002</v>
      </c>
      <c r="G164" s="24">
        <v>16.530470000000001</v>
      </c>
      <c r="H164" s="12">
        <v>102</v>
      </c>
      <c r="I164" s="24">
        <v>11.258850000000001</v>
      </c>
      <c r="J164" s="24">
        <v>11.69239</v>
      </c>
    </row>
    <row r="165" spans="1:10" x14ac:dyDescent="0.2">
      <c r="A165" s="5" t="s">
        <v>180</v>
      </c>
      <c r="B165" s="12">
        <v>72</v>
      </c>
      <c r="C165" s="24">
        <v>4.1666670000000003</v>
      </c>
      <c r="D165" s="24">
        <v>3.669038</v>
      </c>
      <c r="E165" s="12">
        <v>67</v>
      </c>
      <c r="F165" s="24">
        <v>11.940300000000001</v>
      </c>
      <c r="G165" s="24">
        <v>11.58511</v>
      </c>
      <c r="H165" s="12">
        <v>69</v>
      </c>
      <c r="I165" s="24">
        <v>22.679040000000001</v>
      </c>
      <c r="J165" s="24">
        <v>20.831320000000002</v>
      </c>
    </row>
    <row r="166" spans="1:10" x14ac:dyDescent="0.2">
      <c r="A166" s="6" t="s">
        <v>181</v>
      </c>
      <c r="B166" s="12">
        <v>33</v>
      </c>
      <c r="C166" s="24">
        <v>0</v>
      </c>
      <c r="D166" s="24">
        <v>0</v>
      </c>
      <c r="E166" s="12">
        <v>34</v>
      </c>
      <c r="F166" s="24">
        <v>11.764709999999999</v>
      </c>
      <c r="G166" s="24">
        <v>10.399760000000001</v>
      </c>
      <c r="H166" s="12">
        <v>42</v>
      </c>
      <c r="I166" s="24">
        <v>18.83738</v>
      </c>
      <c r="J166" s="24">
        <v>25.872679999999999</v>
      </c>
    </row>
    <row r="167" spans="1:10" x14ac:dyDescent="0.2">
      <c r="A167" s="4" t="s">
        <v>25</v>
      </c>
      <c r="B167" s="10">
        <v>310</v>
      </c>
      <c r="C167" s="23">
        <v>1.935484</v>
      </c>
      <c r="D167" s="23">
        <v>2.2071779999999999</v>
      </c>
      <c r="E167" s="10">
        <v>285</v>
      </c>
      <c r="F167" s="23">
        <v>10.17544</v>
      </c>
      <c r="G167" s="23">
        <v>9.6446950000000005</v>
      </c>
      <c r="H167" s="10">
        <v>419</v>
      </c>
      <c r="I167" s="23">
        <v>17.4453</v>
      </c>
      <c r="J167" s="23">
        <v>16.156230000000001</v>
      </c>
    </row>
    <row r="168" spans="1:10" x14ac:dyDescent="0.2">
      <c r="A168" s="5" t="s">
        <v>182</v>
      </c>
      <c r="B168" s="12">
        <v>99</v>
      </c>
      <c r="C168" s="24">
        <v>0</v>
      </c>
      <c r="D168" s="24">
        <v>0</v>
      </c>
      <c r="E168" s="12">
        <v>92</v>
      </c>
      <c r="F168" s="24">
        <v>9.7826090000000008</v>
      </c>
      <c r="G168" s="24">
        <v>8.7140280000000008</v>
      </c>
      <c r="H168" s="12">
        <v>109</v>
      </c>
      <c r="I168" s="24">
        <v>19.448060000000002</v>
      </c>
      <c r="J168" s="24">
        <v>15.52439</v>
      </c>
    </row>
    <row r="169" spans="1:10" x14ac:dyDescent="0.2">
      <c r="A169" s="7" t="s">
        <v>183</v>
      </c>
      <c r="B169" s="16" t="s">
        <v>70</v>
      </c>
      <c r="C169" s="16" t="s">
        <v>70</v>
      </c>
      <c r="D169" s="16" t="s">
        <v>70</v>
      </c>
      <c r="E169" s="16" t="s">
        <v>70</v>
      </c>
      <c r="F169" s="16" t="s">
        <v>70</v>
      </c>
      <c r="G169" s="16" t="s">
        <v>70</v>
      </c>
      <c r="H169" s="16">
        <v>83</v>
      </c>
      <c r="I169" s="24">
        <v>11.29678</v>
      </c>
      <c r="J169" s="24">
        <v>12.84764</v>
      </c>
    </row>
    <row r="170" spans="1:10" x14ac:dyDescent="0.2">
      <c r="A170" s="5" t="s">
        <v>184</v>
      </c>
      <c r="B170" s="12">
        <v>78</v>
      </c>
      <c r="C170" s="24">
        <v>0</v>
      </c>
      <c r="D170" s="24">
        <v>0</v>
      </c>
      <c r="E170" s="12">
        <v>73</v>
      </c>
      <c r="F170" s="24">
        <v>12.32877</v>
      </c>
      <c r="G170" s="24">
        <v>11.984170000000001</v>
      </c>
      <c r="H170" s="12">
        <v>93</v>
      </c>
      <c r="I170" s="24">
        <v>17.38458</v>
      </c>
      <c r="J170" s="24">
        <v>13.70641</v>
      </c>
    </row>
    <row r="171" spans="1:10" x14ac:dyDescent="0.2">
      <c r="A171" s="5" t="s">
        <v>185</v>
      </c>
      <c r="B171" s="12">
        <v>126</v>
      </c>
      <c r="C171" s="24">
        <v>3.9682539999999999</v>
      </c>
      <c r="D171" s="24">
        <v>4.9960589999999998</v>
      </c>
      <c r="E171" s="12">
        <v>113</v>
      </c>
      <c r="F171" s="24">
        <v>9.7345129999999997</v>
      </c>
      <c r="G171" s="24">
        <v>9.75474</v>
      </c>
      <c r="H171" s="12">
        <v>134</v>
      </c>
      <c r="I171" s="24">
        <v>19.932009999999998</v>
      </c>
      <c r="J171" s="24">
        <v>21.27224</v>
      </c>
    </row>
    <row r="172" spans="1:10" x14ac:dyDescent="0.2">
      <c r="A172" s="4" t="s">
        <v>186</v>
      </c>
      <c r="B172" s="10">
        <v>485</v>
      </c>
      <c r="C172" s="23">
        <v>2.474227</v>
      </c>
      <c r="D172" s="23">
        <v>2.8956430000000002</v>
      </c>
      <c r="E172" s="10">
        <v>454</v>
      </c>
      <c r="F172" s="23">
        <v>9.030837</v>
      </c>
      <c r="G172" s="23">
        <v>9.1969080000000005</v>
      </c>
      <c r="H172" s="10">
        <v>731</v>
      </c>
      <c r="I172" s="23">
        <v>18.36617</v>
      </c>
      <c r="J172" s="23">
        <v>17.084050000000001</v>
      </c>
    </row>
    <row r="173" spans="1:10" x14ac:dyDescent="0.2">
      <c r="A173" s="5" t="s">
        <v>187</v>
      </c>
      <c r="B173" s="12">
        <v>139</v>
      </c>
      <c r="C173" s="24">
        <v>3.5971220000000002</v>
      </c>
      <c r="D173" s="24">
        <v>3.1330960000000001</v>
      </c>
      <c r="E173" s="12">
        <v>135</v>
      </c>
      <c r="F173" s="24">
        <v>7.4074070000000001</v>
      </c>
      <c r="G173" s="24">
        <v>7.6611120000000001</v>
      </c>
      <c r="H173" s="12">
        <v>171</v>
      </c>
      <c r="I173" s="24">
        <v>19.962009999999999</v>
      </c>
      <c r="J173" s="24">
        <v>19.770420000000001</v>
      </c>
    </row>
    <row r="174" spans="1:10" x14ac:dyDescent="0.2">
      <c r="A174" s="5" t="s">
        <v>188</v>
      </c>
      <c r="B174" s="12">
        <v>69</v>
      </c>
      <c r="C174" s="24">
        <v>1.4492750000000001</v>
      </c>
      <c r="D174" s="24">
        <v>2.75204</v>
      </c>
      <c r="E174" s="12">
        <v>61</v>
      </c>
      <c r="F174" s="24">
        <v>6.5573769999999998</v>
      </c>
      <c r="G174" s="24">
        <v>7.1231669999999996</v>
      </c>
      <c r="H174" s="12">
        <v>149</v>
      </c>
      <c r="I174" s="24">
        <v>15.42953</v>
      </c>
      <c r="J174" s="24">
        <v>18.90314</v>
      </c>
    </row>
    <row r="175" spans="1:10" x14ac:dyDescent="0.2">
      <c r="A175" s="5" t="s">
        <v>189</v>
      </c>
      <c r="B175" s="12">
        <v>39</v>
      </c>
      <c r="C175" s="24">
        <v>2.5641029999999998</v>
      </c>
      <c r="D175" s="24">
        <v>2.371238</v>
      </c>
      <c r="E175" s="12">
        <v>35</v>
      </c>
      <c r="F175" s="24">
        <v>2.8571430000000002</v>
      </c>
      <c r="G175" s="24">
        <v>2.7322690000000001</v>
      </c>
      <c r="H175" s="12">
        <v>57</v>
      </c>
      <c r="I175" s="24">
        <v>26.553239999999999</v>
      </c>
      <c r="J175" s="24">
        <v>19.193960000000001</v>
      </c>
    </row>
    <row r="176" spans="1:10" x14ac:dyDescent="0.2">
      <c r="A176" s="5" t="s">
        <v>190</v>
      </c>
      <c r="B176" s="12">
        <v>56</v>
      </c>
      <c r="C176" s="24">
        <v>0</v>
      </c>
      <c r="D176" s="24">
        <v>0</v>
      </c>
      <c r="E176" s="12">
        <v>47</v>
      </c>
      <c r="F176" s="24">
        <v>19.14894</v>
      </c>
      <c r="G176" s="24">
        <v>17.52497</v>
      </c>
      <c r="H176" s="12">
        <v>51</v>
      </c>
      <c r="I176" s="24">
        <v>36.994950000000003</v>
      </c>
      <c r="J176" s="24">
        <v>27.613340000000001</v>
      </c>
    </row>
    <row r="177" spans="1:10" x14ac:dyDescent="0.2">
      <c r="A177" s="5" t="s">
        <v>191</v>
      </c>
      <c r="B177" s="12">
        <v>69</v>
      </c>
      <c r="C177" s="24">
        <v>2.8985509999999999</v>
      </c>
      <c r="D177" s="24">
        <v>3.939279</v>
      </c>
      <c r="E177" s="12">
        <v>67</v>
      </c>
      <c r="F177" s="24">
        <v>4.4776119999999997</v>
      </c>
      <c r="G177" s="24">
        <v>4.5519699999999998</v>
      </c>
      <c r="H177" s="12">
        <v>168</v>
      </c>
      <c r="I177" s="24">
        <v>14.67015</v>
      </c>
      <c r="J177" s="24">
        <v>11.5998</v>
      </c>
    </row>
    <row r="178" spans="1:10" x14ac:dyDescent="0.2">
      <c r="A178" s="5" t="s">
        <v>192</v>
      </c>
      <c r="B178" s="12">
        <v>27</v>
      </c>
      <c r="C178" s="24">
        <v>7.4074070000000001</v>
      </c>
      <c r="D178" s="24">
        <v>13.63308</v>
      </c>
      <c r="E178" s="12">
        <v>26</v>
      </c>
      <c r="F178" s="24">
        <v>23.076920000000001</v>
      </c>
      <c r="G178" s="24">
        <v>24.470089999999999</v>
      </c>
      <c r="H178" s="12">
        <v>51</v>
      </c>
      <c r="I178" s="24">
        <v>33.185690000000001</v>
      </c>
      <c r="J178" s="24">
        <v>26.904299999999999</v>
      </c>
    </row>
    <row r="179" spans="1:10" x14ac:dyDescent="0.2">
      <c r="A179" s="5" t="s">
        <v>193</v>
      </c>
      <c r="B179" s="12">
        <v>86</v>
      </c>
      <c r="C179" s="24">
        <v>1.1627909999999999</v>
      </c>
      <c r="D179" s="24">
        <v>1.7185779999999999</v>
      </c>
      <c r="E179" s="12">
        <v>83</v>
      </c>
      <c r="F179" s="24">
        <v>9.6385539999999992</v>
      </c>
      <c r="G179" s="24">
        <v>9.9086309999999997</v>
      </c>
      <c r="H179" s="12">
        <v>84</v>
      </c>
      <c r="I179" s="24">
        <v>4.8964410000000003</v>
      </c>
      <c r="J179" s="24">
        <v>5.6954339999999997</v>
      </c>
    </row>
  </sheetData>
  <autoFilter ref="A1:J17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6"/>
  <sheetViews>
    <sheetView zoomScaleNormal="100" workbookViewId="0">
      <selection activeCell="A186" sqref="A186"/>
    </sheetView>
  </sheetViews>
  <sheetFormatPr defaultRowHeight="12" x14ac:dyDescent="0.2"/>
  <cols>
    <col min="1" max="1" width="73.5703125" style="6" bestFit="1" customWidth="1"/>
    <col min="2" max="2" width="10.42578125" style="19" customWidth="1"/>
    <col min="3" max="3" width="11.7109375" style="14" customWidth="1"/>
    <col min="4" max="4" width="10.42578125" style="14" customWidth="1"/>
    <col min="5" max="5" width="10.7109375" style="14" customWidth="1"/>
    <col min="6" max="6" width="11.7109375" style="14" customWidth="1"/>
    <col min="7" max="7" width="12" style="19" customWidth="1"/>
    <col min="8" max="8" width="10.5703125" style="14" customWidth="1"/>
    <col min="9" max="9" width="12.42578125" style="14" customWidth="1"/>
    <col min="10" max="10" width="12.28515625" style="19" customWidth="1"/>
    <col min="11" max="11" width="9.140625" style="14"/>
    <col min="12" max="15" width="9.140625" style="6"/>
    <col min="16" max="16" width="5.42578125" style="6" customWidth="1"/>
    <col min="17" max="18" width="9.140625" style="6"/>
    <col min="19" max="19" width="4.7109375" style="6" customWidth="1"/>
    <col min="20" max="16384" width="9.140625" style="6"/>
  </cols>
  <sheetData>
    <row r="1" spans="1:11" ht="120" x14ac:dyDescent="0.2">
      <c r="A1" s="3" t="s">
        <v>27</v>
      </c>
      <c r="B1" s="8" t="s">
        <v>224</v>
      </c>
      <c r="C1" s="9" t="s">
        <v>201</v>
      </c>
      <c r="D1" s="9" t="s">
        <v>225</v>
      </c>
      <c r="E1" s="9" t="s">
        <v>226</v>
      </c>
      <c r="F1" s="1" t="s">
        <v>234</v>
      </c>
      <c r="G1" s="9" t="s">
        <v>227</v>
      </c>
      <c r="H1" s="8" t="s">
        <v>228</v>
      </c>
      <c r="I1" s="2" t="s">
        <v>217</v>
      </c>
      <c r="J1" s="2" t="s">
        <v>218</v>
      </c>
      <c r="K1" s="6"/>
    </row>
    <row r="2" spans="1:11" x14ac:dyDescent="0.2">
      <c r="A2" s="4" t="s">
        <v>36</v>
      </c>
      <c r="B2" s="10">
        <v>4503</v>
      </c>
      <c r="C2" s="11">
        <v>83.57</v>
      </c>
      <c r="D2" s="11">
        <v>76.930000000000007</v>
      </c>
      <c r="E2" s="11">
        <v>25.98</v>
      </c>
      <c r="F2" s="10">
        <v>4607</v>
      </c>
      <c r="G2" s="11">
        <v>36.1</v>
      </c>
      <c r="H2" s="10">
        <v>13360</v>
      </c>
      <c r="I2" s="11">
        <v>52.158950000000004</v>
      </c>
      <c r="J2" s="11">
        <v>52.158950000000004</v>
      </c>
      <c r="K2" s="6"/>
    </row>
    <row r="3" spans="1:11" x14ac:dyDescent="0.2">
      <c r="A3" s="4" t="s">
        <v>0</v>
      </c>
      <c r="B3" s="10">
        <v>298</v>
      </c>
      <c r="C3" s="11">
        <v>90.6</v>
      </c>
      <c r="D3" s="11">
        <v>84.56</v>
      </c>
      <c r="E3" s="11">
        <v>29.19</v>
      </c>
      <c r="F3" s="10">
        <v>301</v>
      </c>
      <c r="G3" s="11">
        <v>36.544849999999997</v>
      </c>
      <c r="H3" s="10">
        <v>893</v>
      </c>
      <c r="I3" s="11">
        <v>50.279960000000003</v>
      </c>
      <c r="J3" s="11">
        <v>50.025579999999998</v>
      </c>
      <c r="K3" s="6"/>
    </row>
    <row r="4" spans="1:11" x14ac:dyDescent="0.2">
      <c r="A4" s="5" t="s">
        <v>37</v>
      </c>
      <c r="B4" s="12">
        <v>26</v>
      </c>
      <c r="C4" s="13">
        <v>80.769229999999993</v>
      </c>
      <c r="D4" s="13">
        <v>80.769229999999993</v>
      </c>
      <c r="E4" s="13">
        <v>50</v>
      </c>
      <c r="F4" s="12">
        <v>23</v>
      </c>
      <c r="G4" s="13">
        <v>39.13044</v>
      </c>
      <c r="H4" s="12">
        <v>98</v>
      </c>
      <c r="I4" s="13">
        <v>54.081629999999997</v>
      </c>
      <c r="J4" s="13">
        <v>55.217889999999997</v>
      </c>
      <c r="K4" s="6"/>
    </row>
    <row r="5" spans="1:11" x14ac:dyDescent="0.2">
      <c r="A5" s="5" t="s">
        <v>38</v>
      </c>
      <c r="B5" s="12">
        <v>49</v>
      </c>
      <c r="C5" s="13">
        <v>75.510199999999998</v>
      </c>
      <c r="D5" s="13">
        <v>65.306120000000007</v>
      </c>
      <c r="E5" s="13">
        <v>26.530609999999999</v>
      </c>
      <c r="F5" s="12">
        <v>45</v>
      </c>
      <c r="G5" s="13">
        <v>44.444450000000003</v>
      </c>
      <c r="H5" s="12">
        <v>140</v>
      </c>
      <c r="I5" s="13">
        <v>53.571429999999999</v>
      </c>
      <c r="J5" s="13">
        <v>53.753010000000003</v>
      </c>
      <c r="K5" s="6"/>
    </row>
    <row r="6" spans="1:11" x14ac:dyDescent="0.2">
      <c r="A6" s="5" t="s">
        <v>39</v>
      </c>
      <c r="B6" s="12">
        <v>26</v>
      </c>
      <c r="C6" s="13">
        <v>96.153850000000006</v>
      </c>
      <c r="D6" s="13">
        <v>92.307689999999994</v>
      </c>
      <c r="E6" s="13">
        <v>26.923079999999999</v>
      </c>
      <c r="F6" s="12">
        <v>23</v>
      </c>
      <c r="G6" s="13">
        <v>47.826090000000001</v>
      </c>
      <c r="H6" s="12">
        <v>55</v>
      </c>
      <c r="I6" s="13">
        <v>36.363639999999997</v>
      </c>
      <c r="J6" s="13">
        <v>36.14723</v>
      </c>
      <c r="K6" s="6"/>
    </row>
    <row r="7" spans="1:11" x14ac:dyDescent="0.2">
      <c r="A7" s="5" t="s">
        <v>40</v>
      </c>
      <c r="B7" s="12">
        <v>16</v>
      </c>
      <c r="C7" s="13">
        <v>93.75</v>
      </c>
      <c r="D7" s="13">
        <v>93.75</v>
      </c>
      <c r="E7" s="13">
        <v>31.25</v>
      </c>
      <c r="F7" s="12">
        <v>16</v>
      </c>
      <c r="G7" s="13">
        <v>75</v>
      </c>
      <c r="H7" s="12">
        <v>77</v>
      </c>
      <c r="I7" s="13">
        <v>58.441560000000003</v>
      </c>
      <c r="J7" s="13">
        <v>57.639620000000001</v>
      </c>
      <c r="K7" s="6"/>
    </row>
    <row r="8" spans="1:11" x14ac:dyDescent="0.2">
      <c r="A8" s="5" t="s">
        <v>41</v>
      </c>
      <c r="B8" s="12">
        <v>27</v>
      </c>
      <c r="C8" s="13">
        <v>100</v>
      </c>
      <c r="D8" s="13">
        <v>100</v>
      </c>
      <c r="E8" s="13">
        <v>25.925930000000001</v>
      </c>
      <c r="F8" s="12">
        <v>35</v>
      </c>
      <c r="G8" s="13">
        <v>48.571429999999999</v>
      </c>
      <c r="H8" s="12">
        <v>118</v>
      </c>
      <c r="I8" s="13">
        <v>36.44068</v>
      </c>
      <c r="J8" s="13">
        <v>36.548229999999997</v>
      </c>
      <c r="K8" s="6"/>
    </row>
    <row r="9" spans="1:11" x14ac:dyDescent="0.2">
      <c r="A9" s="5" t="s">
        <v>42</v>
      </c>
      <c r="B9" s="12">
        <v>37</v>
      </c>
      <c r="C9" s="13">
        <v>100</v>
      </c>
      <c r="D9" s="13">
        <v>94.594589999999997</v>
      </c>
      <c r="E9" s="13">
        <v>35.13514</v>
      </c>
      <c r="F9" s="12">
        <v>39</v>
      </c>
      <c r="G9" s="13">
        <v>23.076920000000001</v>
      </c>
      <c r="H9" s="12">
        <v>120</v>
      </c>
      <c r="I9" s="13">
        <v>47.5</v>
      </c>
      <c r="J9" s="13">
        <v>47.655560000000001</v>
      </c>
      <c r="K9" s="6"/>
    </row>
    <row r="10" spans="1:11" x14ac:dyDescent="0.2">
      <c r="A10" s="5" t="s">
        <v>43</v>
      </c>
      <c r="B10" s="12">
        <v>51</v>
      </c>
      <c r="C10" s="13">
        <v>88.235299999999995</v>
      </c>
      <c r="D10" s="13">
        <v>80.392160000000004</v>
      </c>
      <c r="E10" s="13">
        <v>31.37255</v>
      </c>
      <c r="F10" s="12">
        <v>48</v>
      </c>
      <c r="G10" s="13">
        <v>22.91667</v>
      </c>
      <c r="H10" s="12">
        <v>127</v>
      </c>
      <c r="I10" s="13">
        <v>54.330710000000003</v>
      </c>
      <c r="J10" s="13">
        <v>53.563020000000002</v>
      </c>
      <c r="K10" s="6"/>
    </row>
    <row r="11" spans="1:11" x14ac:dyDescent="0.2">
      <c r="A11" s="5" t="s">
        <v>44</v>
      </c>
      <c r="B11" s="12">
        <v>12</v>
      </c>
      <c r="C11" s="13">
        <v>91.666669999999996</v>
      </c>
      <c r="D11" s="13">
        <v>91.666669999999996</v>
      </c>
      <c r="E11" s="13">
        <v>25</v>
      </c>
      <c r="F11" s="12">
        <v>15</v>
      </c>
      <c r="G11" s="13">
        <v>20</v>
      </c>
      <c r="H11" s="12">
        <v>41</v>
      </c>
      <c r="I11" s="13">
        <v>56.097560000000001</v>
      </c>
      <c r="J11" s="13">
        <v>51.460979999999999</v>
      </c>
      <c r="K11" s="6"/>
    </row>
    <row r="12" spans="1:11" x14ac:dyDescent="0.2">
      <c r="A12" s="5" t="s">
        <v>45</v>
      </c>
      <c r="B12" s="12">
        <v>54</v>
      </c>
      <c r="C12" s="13">
        <v>96.296300000000002</v>
      </c>
      <c r="D12" s="13">
        <v>85.185190000000006</v>
      </c>
      <c r="E12" s="13">
        <v>18.518519999999999</v>
      </c>
      <c r="F12" s="12">
        <v>57</v>
      </c>
      <c r="G12" s="13">
        <v>31.578949999999999</v>
      </c>
      <c r="H12" s="12">
        <v>117</v>
      </c>
      <c r="I12" s="13">
        <v>54.700859999999999</v>
      </c>
      <c r="J12" s="13">
        <v>54.234780000000001</v>
      </c>
      <c r="K12" s="6"/>
    </row>
    <row r="13" spans="1:11" x14ac:dyDescent="0.2">
      <c r="A13" s="4" t="s">
        <v>46</v>
      </c>
      <c r="B13" s="10">
        <v>109</v>
      </c>
      <c r="C13" s="11">
        <v>93.58</v>
      </c>
      <c r="D13" s="11">
        <v>80.73</v>
      </c>
      <c r="E13" s="11">
        <v>28.44</v>
      </c>
      <c r="F13" s="10">
        <v>113</v>
      </c>
      <c r="G13" s="11">
        <v>43.362830000000002</v>
      </c>
      <c r="H13" s="10">
        <v>355</v>
      </c>
      <c r="I13" s="11">
        <v>61.69014</v>
      </c>
      <c r="J13" s="11">
        <v>61.549680000000002</v>
      </c>
      <c r="K13" s="6"/>
    </row>
    <row r="14" spans="1:11" x14ac:dyDescent="0.2">
      <c r="A14" s="5" t="s">
        <v>47</v>
      </c>
      <c r="B14" s="12">
        <v>27</v>
      </c>
      <c r="C14" s="13">
        <v>96.296300000000002</v>
      </c>
      <c r="D14" s="13">
        <v>81.481480000000005</v>
      </c>
      <c r="E14" s="13">
        <v>40.740740000000002</v>
      </c>
      <c r="F14" s="12">
        <v>27</v>
      </c>
      <c r="G14" s="13">
        <v>33.33334</v>
      </c>
      <c r="H14" s="12">
        <v>58</v>
      </c>
      <c r="I14" s="13">
        <v>62.068959999999997</v>
      </c>
      <c r="J14" s="13">
        <v>63.476190000000003</v>
      </c>
      <c r="K14" s="6"/>
    </row>
    <row r="15" spans="1:11" x14ac:dyDescent="0.2">
      <c r="A15" s="5" t="s">
        <v>48</v>
      </c>
      <c r="B15" s="12">
        <v>37</v>
      </c>
      <c r="C15" s="13">
        <v>97.297300000000007</v>
      </c>
      <c r="D15" s="13">
        <v>86.486490000000003</v>
      </c>
      <c r="E15" s="13">
        <v>24.32433</v>
      </c>
      <c r="F15" s="12">
        <v>36</v>
      </c>
      <c r="G15" s="13">
        <v>44.444450000000003</v>
      </c>
      <c r="H15" s="12">
        <v>109</v>
      </c>
      <c r="I15" s="13">
        <v>61.467889999999997</v>
      </c>
      <c r="J15" s="13">
        <v>59.781140000000001</v>
      </c>
      <c r="K15" s="6"/>
    </row>
    <row r="16" spans="1:11" x14ac:dyDescent="0.2">
      <c r="A16" s="5" t="s">
        <v>49</v>
      </c>
      <c r="B16" s="12">
        <v>16</v>
      </c>
      <c r="C16" s="13">
        <v>75</v>
      </c>
      <c r="D16" s="13">
        <v>75</v>
      </c>
      <c r="E16" s="13">
        <v>31.25</v>
      </c>
      <c r="F16" s="12">
        <v>14</v>
      </c>
      <c r="G16" s="13">
        <v>71.428569999999993</v>
      </c>
      <c r="H16" s="12">
        <v>91</v>
      </c>
      <c r="I16" s="13">
        <v>69.230770000000007</v>
      </c>
      <c r="J16" s="13">
        <v>71.283420000000007</v>
      </c>
      <c r="K16" s="6"/>
    </row>
    <row r="17" spans="1:11" x14ac:dyDescent="0.2">
      <c r="A17" s="5" t="s">
        <v>50</v>
      </c>
      <c r="B17" s="12">
        <v>29</v>
      </c>
      <c r="C17" s="13">
        <v>96.551720000000003</v>
      </c>
      <c r="D17" s="13">
        <v>75.862070000000003</v>
      </c>
      <c r="E17" s="13">
        <v>20.68966</v>
      </c>
      <c r="F17" s="12">
        <v>36</v>
      </c>
      <c r="G17" s="13">
        <v>38.888890000000004</v>
      </c>
      <c r="H17" s="12">
        <v>97</v>
      </c>
      <c r="I17" s="13">
        <v>54.63917</v>
      </c>
      <c r="J17" s="13">
        <v>53.697699999999998</v>
      </c>
      <c r="K17" s="6"/>
    </row>
    <row r="18" spans="1:11" x14ac:dyDescent="0.2">
      <c r="A18" s="4" t="s">
        <v>2</v>
      </c>
      <c r="B18" s="10">
        <v>173</v>
      </c>
      <c r="C18" s="11">
        <v>87.86</v>
      </c>
      <c r="D18" s="11">
        <v>73.989999999999995</v>
      </c>
      <c r="E18" s="11">
        <v>32.369999999999997</v>
      </c>
      <c r="F18" s="10">
        <v>200</v>
      </c>
      <c r="G18" s="11">
        <v>57.5</v>
      </c>
      <c r="H18" s="10">
        <v>686</v>
      </c>
      <c r="I18" s="11">
        <v>60.204079999999998</v>
      </c>
      <c r="J18" s="11">
        <v>60.314830000000001</v>
      </c>
      <c r="K18" s="6"/>
    </row>
    <row r="19" spans="1:11" x14ac:dyDescent="0.2">
      <c r="A19" s="5" t="s">
        <v>51</v>
      </c>
      <c r="B19" s="12">
        <v>21</v>
      </c>
      <c r="C19" s="13">
        <v>71.428569999999993</v>
      </c>
      <c r="D19" s="13">
        <v>52.380949999999999</v>
      </c>
      <c r="E19" s="13">
        <v>42.857140000000001</v>
      </c>
      <c r="F19" s="12">
        <v>31</v>
      </c>
      <c r="G19" s="13">
        <v>80.645160000000004</v>
      </c>
      <c r="H19" s="12">
        <v>93</v>
      </c>
      <c r="I19" s="13">
        <v>59.139780000000002</v>
      </c>
      <c r="J19" s="13">
        <v>58.77281</v>
      </c>
      <c r="K19" s="6"/>
    </row>
    <row r="20" spans="1:11" x14ac:dyDescent="0.2">
      <c r="A20" s="5" t="s">
        <v>52</v>
      </c>
      <c r="B20" s="12">
        <v>21</v>
      </c>
      <c r="C20" s="13">
        <v>90.476190000000003</v>
      </c>
      <c r="D20" s="13">
        <v>76.190479999999994</v>
      </c>
      <c r="E20" s="13">
        <v>38.095239999999997</v>
      </c>
      <c r="F20" s="12">
        <v>21</v>
      </c>
      <c r="G20" s="13">
        <v>52.380949999999999</v>
      </c>
      <c r="H20" s="12">
        <v>90</v>
      </c>
      <c r="I20" s="13">
        <v>56.666670000000003</v>
      </c>
      <c r="J20" s="13">
        <v>56.122070000000001</v>
      </c>
      <c r="K20" s="6"/>
    </row>
    <row r="21" spans="1:11" x14ac:dyDescent="0.2">
      <c r="A21" s="5" t="s">
        <v>53</v>
      </c>
      <c r="B21" s="12">
        <v>43</v>
      </c>
      <c r="C21" s="13">
        <v>93.023259999999993</v>
      </c>
      <c r="D21" s="13">
        <v>88.37209</v>
      </c>
      <c r="E21" s="13">
        <v>23.25582</v>
      </c>
      <c r="F21" s="12">
        <v>48</v>
      </c>
      <c r="G21" s="13">
        <v>33.33334</v>
      </c>
      <c r="H21" s="12">
        <v>151</v>
      </c>
      <c r="I21" s="13">
        <v>61.589399999999998</v>
      </c>
      <c r="J21" s="13">
        <v>63.022019999999998</v>
      </c>
      <c r="K21" s="6"/>
    </row>
    <row r="22" spans="1:11" x14ac:dyDescent="0.2">
      <c r="A22" s="5" t="s">
        <v>54</v>
      </c>
      <c r="B22" s="12">
        <v>10</v>
      </c>
      <c r="C22" s="13">
        <v>90</v>
      </c>
      <c r="D22" s="13">
        <v>70</v>
      </c>
      <c r="E22" s="13">
        <v>30</v>
      </c>
      <c r="F22" s="12">
        <v>10</v>
      </c>
      <c r="G22" s="13">
        <v>70</v>
      </c>
      <c r="H22" s="12">
        <v>55</v>
      </c>
      <c r="I22" s="13">
        <v>67.272729999999996</v>
      </c>
      <c r="J22" s="13">
        <v>68.872010000000003</v>
      </c>
      <c r="K22" s="6"/>
    </row>
    <row r="23" spans="1:11" x14ac:dyDescent="0.2">
      <c r="A23" s="5" t="s">
        <v>55</v>
      </c>
      <c r="B23" s="12">
        <v>14</v>
      </c>
      <c r="C23" s="13">
        <v>85.714290000000005</v>
      </c>
      <c r="D23" s="13">
        <v>71.428569999999993</v>
      </c>
      <c r="E23" s="13">
        <v>14.28572</v>
      </c>
      <c r="F23" s="12">
        <v>16</v>
      </c>
      <c r="G23" s="13">
        <v>68.75</v>
      </c>
      <c r="H23" s="12">
        <v>64</v>
      </c>
      <c r="I23" s="13">
        <v>65.625</v>
      </c>
      <c r="J23" s="13">
        <v>66.225059999999999</v>
      </c>
      <c r="K23" s="6"/>
    </row>
    <row r="24" spans="1:11" x14ac:dyDescent="0.2">
      <c r="A24" s="5" t="s">
        <v>56</v>
      </c>
      <c r="B24" s="12" t="s">
        <v>70</v>
      </c>
      <c r="C24" s="13" t="s">
        <v>70</v>
      </c>
      <c r="D24" s="13" t="s">
        <v>70</v>
      </c>
      <c r="E24" s="13" t="s">
        <v>70</v>
      </c>
      <c r="F24" s="13" t="s">
        <v>70</v>
      </c>
      <c r="G24" s="13" t="s">
        <v>70</v>
      </c>
      <c r="H24" s="12">
        <v>54</v>
      </c>
      <c r="I24" s="13">
        <v>44.444450000000003</v>
      </c>
      <c r="J24" s="13">
        <v>44.0747</v>
      </c>
      <c r="K24" s="6"/>
    </row>
    <row r="25" spans="1:11" x14ac:dyDescent="0.2">
      <c r="A25" s="6" t="s">
        <v>57</v>
      </c>
      <c r="B25" s="12">
        <v>27</v>
      </c>
      <c r="C25" s="13">
        <v>96.296300000000002</v>
      </c>
      <c r="D25" s="13">
        <v>70.370369999999994</v>
      </c>
      <c r="E25" s="13">
        <v>37.037039999999998</v>
      </c>
      <c r="F25" s="12">
        <v>28</v>
      </c>
      <c r="G25" s="13">
        <v>78.571430000000007</v>
      </c>
      <c r="H25" s="12">
        <v>76</v>
      </c>
      <c r="I25" s="13">
        <v>80.263149999999996</v>
      </c>
      <c r="J25" s="13">
        <v>80.356070000000003</v>
      </c>
      <c r="K25" s="6"/>
    </row>
    <row r="26" spans="1:11" x14ac:dyDescent="0.2">
      <c r="A26" s="5" t="s">
        <v>58</v>
      </c>
      <c r="B26" s="12">
        <v>24</v>
      </c>
      <c r="C26" s="13">
        <v>100</v>
      </c>
      <c r="D26" s="13">
        <v>91.666669999999996</v>
      </c>
      <c r="E26" s="13">
        <v>33.33334</v>
      </c>
      <c r="F26" s="12">
        <v>30</v>
      </c>
      <c r="G26" s="13">
        <v>40</v>
      </c>
      <c r="H26" s="12">
        <v>64</v>
      </c>
      <c r="I26" s="13">
        <v>53.125</v>
      </c>
      <c r="J26" s="13">
        <v>51.685560000000002</v>
      </c>
      <c r="K26" s="6"/>
    </row>
    <row r="27" spans="1:11" x14ac:dyDescent="0.2">
      <c r="A27" s="5" t="s">
        <v>59</v>
      </c>
      <c r="B27" s="12" t="s">
        <v>70</v>
      </c>
      <c r="C27" s="13" t="s">
        <v>70</v>
      </c>
      <c r="D27" s="13" t="s">
        <v>70</v>
      </c>
      <c r="E27" s="13" t="s">
        <v>70</v>
      </c>
      <c r="F27" s="13" t="s">
        <v>70</v>
      </c>
      <c r="G27" s="13" t="s">
        <v>70</v>
      </c>
      <c r="H27" s="12">
        <v>39</v>
      </c>
      <c r="I27" s="13">
        <v>41.025640000000003</v>
      </c>
      <c r="J27" s="13">
        <v>40.461750000000002</v>
      </c>
      <c r="K27" s="6"/>
    </row>
    <row r="28" spans="1:11" x14ac:dyDescent="0.2">
      <c r="A28" s="4" t="s">
        <v>3</v>
      </c>
      <c r="B28" s="10">
        <v>213</v>
      </c>
      <c r="C28" s="11">
        <v>83.1</v>
      </c>
      <c r="D28" s="11">
        <v>73.709999999999994</v>
      </c>
      <c r="E28" s="11">
        <v>23</v>
      </c>
      <c r="F28" s="10">
        <v>222</v>
      </c>
      <c r="G28" s="11">
        <v>57.65766</v>
      </c>
      <c r="H28" s="10">
        <v>600</v>
      </c>
      <c r="I28" s="11">
        <v>54.33334</v>
      </c>
      <c r="J28" s="11">
        <v>55.698990000000002</v>
      </c>
      <c r="K28" s="6"/>
    </row>
    <row r="29" spans="1:11" x14ac:dyDescent="0.2">
      <c r="A29" s="5" t="s">
        <v>60</v>
      </c>
      <c r="B29" s="12">
        <v>28</v>
      </c>
      <c r="C29" s="13">
        <v>100</v>
      </c>
      <c r="D29" s="13">
        <v>100</v>
      </c>
      <c r="E29" s="13">
        <v>28.571429999999999</v>
      </c>
      <c r="F29" s="12">
        <v>30</v>
      </c>
      <c r="G29" s="13">
        <v>50</v>
      </c>
      <c r="H29" s="12">
        <v>59</v>
      </c>
      <c r="I29" s="13">
        <v>52.542369999999998</v>
      </c>
      <c r="J29" s="13">
        <v>57.91827</v>
      </c>
      <c r="K29" s="6"/>
    </row>
    <row r="30" spans="1:11" x14ac:dyDescent="0.2">
      <c r="A30" s="5" t="s">
        <v>61</v>
      </c>
      <c r="B30" s="12">
        <v>27</v>
      </c>
      <c r="C30" s="13">
        <v>7.4074070000000001</v>
      </c>
      <c r="D30" s="13">
        <v>7.4074070000000001</v>
      </c>
      <c r="E30" s="13">
        <v>11.11111</v>
      </c>
      <c r="F30" s="12">
        <v>28</v>
      </c>
      <c r="G30" s="13">
        <v>46.428570000000001</v>
      </c>
      <c r="H30" s="12">
        <v>77</v>
      </c>
      <c r="I30" s="13">
        <v>54.545459999999999</v>
      </c>
      <c r="J30" s="13">
        <v>53.038879999999999</v>
      </c>
      <c r="K30" s="6"/>
    </row>
    <row r="31" spans="1:11" x14ac:dyDescent="0.2">
      <c r="A31" s="5" t="s">
        <v>63</v>
      </c>
      <c r="B31" s="12">
        <v>34</v>
      </c>
      <c r="C31" s="13">
        <v>79.411770000000004</v>
      </c>
      <c r="D31" s="13">
        <v>73.529409999999999</v>
      </c>
      <c r="E31" s="13">
        <v>35.294119999999999</v>
      </c>
      <c r="F31" s="12">
        <v>36</v>
      </c>
      <c r="G31" s="13">
        <v>66.666669999999996</v>
      </c>
      <c r="H31" s="12">
        <v>111</v>
      </c>
      <c r="I31" s="13">
        <v>60.36036</v>
      </c>
      <c r="J31" s="13">
        <v>63.195300000000003</v>
      </c>
      <c r="K31" s="6"/>
    </row>
    <row r="32" spans="1:11" x14ac:dyDescent="0.2">
      <c r="A32" s="5" t="s">
        <v>64</v>
      </c>
      <c r="B32" s="12">
        <v>24</v>
      </c>
      <c r="C32" s="13">
        <v>100</v>
      </c>
      <c r="D32" s="13">
        <v>91.666669999999996</v>
      </c>
      <c r="E32" s="13">
        <v>25</v>
      </c>
      <c r="F32" s="12">
        <v>17</v>
      </c>
      <c r="G32" s="13">
        <v>64.705889999999997</v>
      </c>
      <c r="H32" s="12">
        <v>72</v>
      </c>
      <c r="I32" s="13">
        <v>30.55556</v>
      </c>
      <c r="J32" s="13">
        <v>31.999310000000001</v>
      </c>
      <c r="K32" s="6"/>
    </row>
    <row r="33" spans="1:11" x14ac:dyDescent="0.2">
      <c r="A33" s="5" t="s">
        <v>65</v>
      </c>
      <c r="B33" s="12">
        <v>60</v>
      </c>
      <c r="C33" s="13">
        <v>98.333340000000007</v>
      </c>
      <c r="D33" s="13">
        <v>76.666659999999993</v>
      </c>
      <c r="E33" s="13">
        <v>28.33333</v>
      </c>
      <c r="F33" s="12">
        <v>65</v>
      </c>
      <c r="G33" s="13">
        <v>61.538460000000001</v>
      </c>
      <c r="H33" s="12">
        <v>174</v>
      </c>
      <c r="I33" s="13">
        <v>61.494259999999997</v>
      </c>
      <c r="J33" s="13">
        <v>59.455010000000001</v>
      </c>
      <c r="K33" s="6"/>
    </row>
    <row r="34" spans="1:11" x14ac:dyDescent="0.2">
      <c r="A34" s="5" t="s">
        <v>66</v>
      </c>
      <c r="B34" s="12">
        <v>40</v>
      </c>
      <c r="C34" s="13">
        <v>92.5</v>
      </c>
      <c r="D34" s="13">
        <v>85</v>
      </c>
      <c r="E34" s="13">
        <v>7.5</v>
      </c>
      <c r="F34" s="12">
        <v>46</v>
      </c>
      <c r="G34" s="13">
        <v>54.347819999999999</v>
      </c>
      <c r="H34" s="12">
        <v>107</v>
      </c>
      <c r="I34" s="13">
        <v>53.271030000000003</v>
      </c>
      <c r="J34" s="13">
        <v>58.20102</v>
      </c>
      <c r="K34" s="6"/>
    </row>
    <row r="35" spans="1:11" x14ac:dyDescent="0.2">
      <c r="A35" s="4" t="s">
        <v>67</v>
      </c>
      <c r="B35" s="10">
        <v>165</v>
      </c>
      <c r="C35" s="11">
        <v>61.21</v>
      </c>
      <c r="D35" s="11">
        <v>45.45</v>
      </c>
      <c r="E35" s="11">
        <v>33.94</v>
      </c>
      <c r="F35" s="10">
        <v>156</v>
      </c>
      <c r="G35" s="11">
        <v>49.358969999999999</v>
      </c>
      <c r="H35" s="10">
        <v>429</v>
      </c>
      <c r="I35" s="11">
        <v>60.139859999999999</v>
      </c>
      <c r="J35" s="11">
        <v>60.176870000000001</v>
      </c>
      <c r="K35" s="6"/>
    </row>
    <row r="36" spans="1:11" x14ac:dyDescent="0.2">
      <c r="A36" s="5" t="s">
        <v>68</v>
      </c>
      <c r="B36" s="12">
        <v>49</v>
      </c>
      <c r="C36" s="13">
        <v>57.142859999999999</v>
      </c>
      <c r="D36" s="13">
        <v>8.1632650000000009</v>
      </c>
      <c r="E36" s="13">
        <v>40.816330000000001</v>
      </c>
      <c r="F36" s="12">
        <v>42</v>
      </c>
      <c r="G36" s="13">
        <v>57.142859999999999</v>
      </c>
      <c r="H36" s="12">
        <v>145</v>
      </c>
      <c r="I36" s="13">
        <v>49.655169999999998</v>
      </c>
      <c r="J36" s="13">
        <v>50.683779999999999</v>
      </c>
      <c r="K36" s="6"/>
    </row>
    <row r="37" spans="1:11" x14ac:dyDescent="0.2">
      <c r="A37" s="5" t="s">
        <v>69</v>
      </c>
      <c r="B37" s="12">
        <v>45</v>
      </c>
      <c r="C37" s="13">
        <v>4.444445</v>
      </c>
      <c r="D37" s="13">
        <v>4.444445</v>
      </c>
      <c r="E37" s="13">
        <v>28.88889</v>
      </c>
      <c r="F37" s="12">
        <v>46</v>
      </c>
      <c r="G37" s="13">
        <v>50</v>
      </c>
      <c r="H37" s="12">
        <v>138</v>
      </c>
      <c r="I37" s="13">
        <v>75.362319999999997</v>
      </c>
      <c r="J37" s="13">
        <v>72.572909999999993</v>
      </c>
      <c r="K37" s="6"/>
    </row>
    <row r="38" spans="1:11" x14ac:dyDescent="0.2">
      <c r="A38" s="5" t="s">
        <v>5</v>
      </c>
      <c r="B38" s="12">
        <v>50</v>
      </c>
      <c r="C38" s="13">
        <v>100</v>
      </c>
      <c r="D38" s="13">
        <v>96</v>
      </c>
      <c r="E38" s="13">
        <v>24</v>
      </c>
      <c r="F38" s="12">
        <v>50</v>
      </c>
      <c r="G38" s="13">
        <v>46</v>
      </c>
      <c r="H38" s="12">
        <v>119</v>
      </c>
      <c r="I38" s="13">
        <v>52.941180000000003</v>
      </c>
      <c r="J38" s="13">
        <v>54.4848</v>
      </c>
      <c r="K38" s="6"/>
    </row>
    <row r="39" spans="1:11" x14ac:dyDescent="0.2">
      <c r="A39" s="5" t="s">
        <v>6</v>
      </c>
      <c r="B39" s="12">
        <v>21</v>
      </c>
      <c r="C39" s="13">
        <v>100</v>
      </c>
      <c r="D39" s="13">
        <v>100</v>
      </c>
      <c r="E39" s="13">
        <v>52.380949999999999</v>
      </c>
      <c r="F39" s="12">
        <v>18</v>
      </c>
      <c r="G39" s="13">
        <v>38.888890000000004</v>
      </c>
      <c r="H39" s="12">
        <v>27</v>
      </c>
      <c r="I39" s="13">
        <v>70.370369999999994</v>
      </c>
      <c r="J39" s="13">
        <v>68.300600000000003</v>
      </c>
      <c r="K39" s="6"/>
    </row>
    <row r="40" spans="1:11" x14ac:dyDescent="0.2">
      <c r="A40" s="4" t="s">
        <v>71</v>
      </c>
      <c r="B40" s="10">
        <v>163</v>
      </c>
      <c r="C40" s="11">
        <v>94.48</v>
      </c>
      <c r="D40" s="11">
        <v>90.18</v>
      </c>
      <c r="E40" s="11">
        <v>38.65</v>
      </c>
      <c r="F40" s="10">
        <v>174</v>
      </c>
      <c r="G40" s="11">
        <v>40.804600000000001</v>
      </c>
      <c r="H40" s="10">
        <v>462</v>
      </c>
      <c r="I40" s="11">
        <v>56.709960000000002</v>
      </c>
      <c r="J40" s="11">
        <v>58.552599999999998</v>
      </c>
      <c r="K40" s="6"/>
    </row>
    <row r="41" spans="1:11" x14ac:dyDescent="0.2">
      <c r="A41" s="5" t="s">
        <v>72</v>
      </c>
      <c r="B41" s="12">
        <v>11</v>
      </c>
      <c r="C41" s="13">
        <v>100</v>
      </c>
      <c r="D41" s="13">
        <v>90.909099999999995</v>
      </c>
      <c r="E41" s="13">
        <v>45.454549999999998</v>
      </c>
      <c r="F41" s="12">
        <v>16</v>
      </c>
      <c r="G41" s="13">
        <v>18.75</v>
      </c>
      <c r="H41" s="12">
        <v>45</v>
      </c>
      <c r="I41" s="13">
        <v>57.77778</v>
      </c>
      <c r="J41" s="13">
        <v>57.466659999999997</v>
      </c>
      <c r="K41" s="6"/>
    </row>
    <row r="42" spans="1:11" x14ac:dyDescent="0.2">
      <c r="A42" s="5" t="s">
        <v>73</v>
      </c>
      <c r="B42" s="12">
        <v>33</v>
      </c>
      <c r="C42" s="13">
        <v>96.969700000000003</v>
      </c>
      <c r="D42" s="13">
        <v>90.909099999999995</v>
      </c>
      <c r="E42" s="13">
        <v>39.393940000000001</v>
      </c>
      <c r="F42" s="12">
        <v>33</v>
      </c>
      <c r="G42" s="13">
        <v>66.666669999999996</v>
      </c>
      <c r="H42" s="12">
        <v>86</v>
      </c>
      <c r="I42" s="13">
        <v>53.488370000000003</v>
      </c>
      <c r="J42" s="13">
        <v>53.776130000000002</v>
      </c>
      <c r="K42" s="6"/>
    </row>
    <row r="43" spans="1:11" x14ac:dyDescent="0.2">
      <c r="A43" s="5" t="s">
        <v>74</v>
      </c>
      <c r="B43" s="12">
        <v>47</v>
      </c>
      <c r="C43" s="13">
        <v>85.106380000000001</v>
      </c>
      <c r="D43" s="13">
        <v>85.106380000000001</v>
      </c>
      <c r="E43" s="13">
        <v>38.297870000000003</v>
      </c>
      <c r="F43" s="12">
        <v>45</v>
      </c>
      <c r="G43" s="13">
        <v>24.44444</v>
      </c>
      <c r="H43" s="12">
        <v>131</v>
      </c>
      <c r="I43" s="13">
        <v>56.488549999999996</v>
      </c>
      <c r="J43" s="13">
        <v>59.386319999999998</v>
      </c>
      <c r="K43" s="6"/>
    </row>
    <row r="44" spans="1:11" x14ac:dyDescent="0.2">
      <c r="A44" s="5" t="s">
        <v>75</v>
      </c>
      <c r="B44" s="12">
        <v>38</v>
      </c>
      <c r="C44" s="13">
        <v>97.36842</v>
      </c>
      <c r="D44" s="13">
        <v>89.473690000000005</v>
      </c>
      <c r="E44" s="13">
        <v>39.473689999999998</v>
      </c>
      <c r="F44" s="12">
        <v>46</v>
      </c>
      <c r="G44" s="13">
        <v>50</v>
      </c>
      <c r="H44" s="12">
        <v>129</v>
      </c>
      <c r="I44" s="13">
        <v>58.139530000000001</v>
      </c>
      <c r="J44" s="13">
        <v>59.55068</v>
      </c>
      <c r="K44" s="6"/>
    </row>
    <row r="45" spans="1:11" x14ac:dyDescent="0.2">
      <c r="A45" s="5" t="s">
        <v>76</v>
      </c>
      <c r="B45" s="12">
        <v>34</v>
      </c>
      <c r="C45" s="13">
        <v>100</v>
      </c>
      <c r="D45" s="13">
        <v>97.058819999999997</v>
      </c>
      <c r="E45" s="13">
        <v>35.294119999999999</v>
      </c>
      <c r="F45" s="12">
        <v>34</v>
      </c>
      <c r="G45" s="13">
        <v>35.294119999999999</v>
      </c>
      <c r="H45" s="12">
        <v>71</v>
      </c>
      <c r="I45" s="13">
        <v>57.746479999999998</v>
      </c>
      <c r="J45" s="13">
        <v>61.931950000000001</v>
      </c>
      <c r="K45" s="6"/>
    </row>
    <row r="46" spans="1:11" x14ac:dyDescent="0.2">
      <c r="A46" s="4" t="s">
        <v>77</v>
      </c>
      <c r="B46" s="10">
        <v>178</v>
      </c>
      <c r="C46" s="11">
        <v>63.48</v>
      </c>
      <c r="D46" s="11">
        <v>53.93</v>
      </c>
      <c r="E46" s="11">
        <v>26.97</v>
      </c>
      <c r="F46" s="10">
        <v>199</v>
      </c>
      <c r="G46" s="11">
        <v>45.226129999999998</v>
      </c>
      <c r="H46" s="10">
        <v>630</v>
      </c>
      <c r="I46" s="11">
        <v>52.22222</v>
      </c>
      <c r="J46" s="11">
        <v>52.700920000000004</v>
      </c>
      <c r="K46" s="6"/>
    </row>
    <row r="47" spans="1:11" x14ac:dyDescent="0.2">
      <c r="A47" s="5" t="s">
        <v>78</v>
      </c>
      <c r="B47" s="12">
        <v>17</v>
      </c>
      <c r="C47" s="13">
        <v>47.058819999999997</v>
      </c>
      <c r="D47" s="13">
        <v>17.64706</v>
      </c>
      <c r="E47" s="13">
        <v>29.411770000000001</v>
      </c>
      <c r="F47" s="12">
        <v>21</v>
      </c>
      <c r="G47" s="13">
        <v>57.142859999999999</v>
      </c>
      <c r="H47" s="12">
        <v>51</v>
      </c>
      <c r="I47" s="13">
        <v>52.941180000000003</v>
      </c>
      <c r="J47" s="13">
        <v>55.929169999999999</v>
      </c>
      <c r="K47" s="6"/>
    </row>
    <row r="48" spans="1:11" x14ac:dyDescent="0.2">
      <c r="A48" s="5" t="s">
        <v>79</v>
      </c>
      <c r="B48" s="12">
        <v>17</v>
      </c>
      <c r="C48" s="13">
        <v>41.176470000000002</v>
      </c>
      <c r="D48" s="13">
        <v>35.294119999999999</v>
      </c>
      <c r="E48" s="13">
        <v>23.529409999999999</v>
      </c>
      <c r="F48" s="12">
        <v>23</v>
      </c>
      <c r="G48" s="13">
        <v>13.043480000000001</v>
      </c>
      <c r="H48" s="12">
        <v>90</v>
      </c>
      <c r="I48" s="13">
        <v>58.888890000000004</v>
      </c>
      <c r="J48" s="13">
        <v>61.088949999999997</v>
      </c>
      <c r="K48" s="6"/>
    </row>
    <row r="49" spans="1:11" x14ac:dyDescent="0.2">
      <c r="A49" s="5" t="s">
        <v>80</v>
      </c>
      <c r="B49" s="12">
        <v>18</v>
      </c>
      <c r="C49" s="13">
        <v>100</v>
      </c>
      <c r="D49" s="13">
        <v>83.333330000000004</v>
      </c>
      <c r="E49" s="13">
        <v>38.888890000000004</v>
      </c>
      <c r="F49" s="12">
        <v>18</v>
      </c>
      <c r="G49" s="13">
        <v>72.222219999999993</v>
      </c>
      <c r="H49" s="12">
        <v>55</v>
      </c>
      <c r="I49" s="13">
        <v>60</v>
      </c>
      <c r="J49" s="13">
        <v>58.310630000000003</v>
      </c>
      <c r="K49" s="6"/>
    </row>
    <row r="50" spans="1:11" x14ac:dyDescent="0.2">
      <c r="A50" s="5" t="s">
        <v>81</v>
      </c>
      <c r="B50" s="12">
        <v>21</v>
      </c>
      <c r="C50" s="13">
        <v>66.666669999999996</v>
      </c>
      <c r="D50" s="13">
        <v>66.666669999999996</v>
      </c>
      <c r="E50" s="13">
        <v>23.809519999999999</v>
      </c>
      <c r="F50" s="12">
        <v>20</v>
      </c>
      <c r="G50" s="13">
        <v>70</v>
      </c>
      <c r="H50" s="12">
        <v>70</v>
      </c>
      <c r="I50" s="13">
        <v>40</v>
      </c>
      <c r="J50" s="13">
        <v>41.817419999999998</v>
      </c>
      <c r="K50" s="6"/>
    </row>
    <row r="51" spans="1:11" x14ac:dyDescent="0.2">
      <c r="A51" s="5" t="s">
        <v>82</v>
      </c>
      <c r="B51" s="12">
        <v>31</v>
      </c>
      <c r="C51" s="13">
        <v>16.12903</v>
      </c>
      <c r="D51" s="13">
        <v>9.6774190000000004</v>
      </c>
      <c r="E51" s="13">
        <v>32.25806</v>
      </c>
      <c r="F51" s="12">
        <v>36</v>
      </c>
      <c r="G51" s="13">
        <v>50</v>
      </c>
      <c r="H51" s="12">
        <v>93</v>
      </c>
      <c r="I51" s="13">
        <v>46.236559999999997</v>
      </c>
      <c r="J51" s="13">
        <v>48.437570000000001</v>
      </c>
      <c r="K51" s="6"/>
    </row>
    <row r="52" spans="1:11" x14ac:dyDescent="0.2">
      <c r="A52" s="5" t="s">
        <v>83</v>
      </c>
      <c r="B52" s="12">
        <v>19</v>
      </c>
      <c r="C52" s="13">
        <v>47.36842</v>
      </c>
      <c r="D52" s="13">
        <v>47.36842</v>
      </c>
      <c r="E52" s="13">
        <v>21.052630000000001</v>
      </c>
      <c r="F52" s="12">
        <v>16</v>
      </c>
      <c r="G52" s="13">
        <v>37.5</v>
      </c>
      <c r="H52" s="12">
        <v>53</v>
      </c>
      <c r="I52" s="13">
        <v>50.943399999999997</v>
      </c>
      <c r="J52" s="13">
        <v>52.869390000000003</v>
      </c>
      <c r="K52" s="6"/>
    </row>
    <row r="53" spans="1:11" x14ac:dyDescent="0.2">
      <c r="A53" s="5" t="s">
        <v>84</v>
      </c>
      <c r="B53" s="12">
        <v>33</v>
      </c>
      <c r="C53" s="13">
        <v>96.969700000000003</v>
      </c>
      <c r="D53" s="13">
        <v>84.848489999999998</v>
      </c>
      <c r="E53" s="13">
        <v>21.212119999999999</v>
      </c>
      <c r="F53" s="12">
        <v>33</v>
      </c>
      <c r="G53" s="13">
        <v>27.272729999999999</v>
      </c>
      <c r="H53" s="12">
        <v>92</v>
      </c>
      <c r="I53" s="13">
        <v>58.695650000000001</v>
      </c>
      <c r="J53" s="13">
        <v>53.630070000000003</v>
      </c>
      <c r="K53" s="6"/>
    </row>
    <row r="54" spans="1:11" x14ac:dyDescent="0.2">
      <c r="A54" s="5" t="s">
        <v>85</v>
      </c>
      <c r="B54" s="12" t="s">
        <v>70</v>
      </c>
      <c r="C54" s="13" t="s">
        <v>70</v>
      </c>
      <c r="D54" s="13" t="s">
        <v>70</v>
      </c>
      <c r="E54" s="13" t="s">
        <v>70</v>
      </c>
      <c r="F54" s="13" t="s">
        <v>70</v>
      </c>
      <c r="G54" s="13" t="s">
        <v>70</v>
      </c>
      <c r="H54" s="12">
        <v>69</v>
      </c>
      <c r="I54" s="13">
        <v>52.173909999999999</v>
      </c>
      <c r="J54" s="13">
        <v>52.145110000000003</v>
      </c>
      <c r="K54" s="6"/>
    </row>
    <row r="55" spans="1:11" x14ac:dyDescent="0.2">
      <c r="A55" s="5" t="s">
        <v>86</v>
      </c>
      <c r="B55" s="12">
        <v>21</v>
      </c>
      <c r="C55" s="13">
        <v>95.238100000000003</v>
      </c>
      <c r="D55" s="13">
        <v>85.714290000000005</v>
      </c>
      <c r="E55" s="13">
        <v>28.571429999999999</v>
      </c>
      <c r="F55" s="12">
        <v>26</v>
      </c>
      <c r="G55" s="13">
        <v>57.692309999999999</v>
      </c>
      <c r="H55" s="12">
        <v>57</v>
      </c>
      <c r="I55" s="13">
        <v>49.122810000000001</v>
      </c>
      <c r="J55" s="13">
        <v>49.799059999999997</v>
      </c>
      <c r="K55" s="6"/>
    </row>
    <row r="56" spans="1:11" x14ac:dyDescent="0.2">
      <c r="A56" s="4" t="s">
        <v>9</v>
      </c>
      <c r="B56" s="10">
        <v>337</v>
      </c>
      <c r="C56" s="11">
        <v>92.88</v>
      </c>
      <c r="D56" s="11">
        <v>85.46</v>
      </c>
      <c r="E56" s="11">
        <v>34.119999999999997</v>
      </c>
      <c r="F56" s="10">
        <v>316</v>
      </c>
      <c r="G56" s="11">
        <v>31.962019999999999</v>
      </c>
      <c r="H56" s="10">
        <v>879</v>
      </c>
      <c r="I56" s="11">
        <v>61.660980000000002</v>
      </c>
      <c r="J56" s="11">
        <v>60.637659999999997</v>
      </c>
      <c r="K56" s="6"/>
    </row>
    <row r="57" spans="1:11" x14ac:dyDescent="0.2">
      <c r="A57" s="5" t="s">
        <v>87</v>
      </c>
      <c r="B57" s="12" t="s">
        <v>70</v>
      </c>
      <c r="C57" s="13" t="s">
        <v>70</v>
      </c>
      <c r="D57" s="13" t="s">
        <v>70</v>
      </c>
      <c r="E57" s="13" t="s">
        <v>70</v>
      </c>
      <c r="F57" s="13" t="s">
        <v>70</v>
      </c>
      <c r="G57" s="13" t="s">
        <v>70</v>
      </c>
      <c r="H57" s="13" t="s">
        <v>70</v>
      </c>
      <c r="I57" s="13" t="s">
        <v>70</v>
      </c>
      <c r="J57" s="13" t="s">
        <v>70</v>
      </c>
      <c r="K57" s="6"/>
    </row>
    <row r="58" spans="1:11" x14ac:dyDescent="0.2">
      <c r="A58" s="5" t="s">
        <v>88</v>
      </c>
      <c r="B58" s="12">
        <v>27</v>
      </c>
      <c r="C58" s="13">
        <v>100</v>
      </c>
      <c r="D58" s="13">
        <v>85.185190000000006</v>
      </c>
      <c r="E58" s="13">
        <v>14.81481</v>
      </c>
      <c r="F58" s="12">
        <v>27</v>
      </c>
      <c r="G58" s="13">
        <v>3.7037040000000001</v>
      </c>
      <c r="H58" s="12">
        <v>89</v>
      </c>
      <c r="I58" s="13">
        <v>47.191009999999999</v>
      </c>
      <c r="J58" s="13">
        <v>49.176209999999998</v>
      </c>
      <c r="K58" s="6"/>
    </row>
    <row r="59" spans="1:11" x14ac:dyDescent="0.2">
      <c r="A59" s="5" t="s">
        <v>89</v>
      </c>
      <c r="B59" s="12">
        <v>16</v>
      </c>
      <c r="C59" s="13">
        <v>100</v>
      </c>
      <c r="D59" s="13">
        <v>81.25</v>
      </c>
      <c r="E59" s="13">
        <v>50</v>
      </c>
      <c r="F59" s="12">
        <v>11</v>
      </c>
      <c r="G59" s="13">
        <v>81.818179999999998</v>
      </c>
      <c r="H59" s="12">
        <v>54</v>
      </c>
      <c r="I59" s="13">
        <v>77.777780000000007</v>
      </c>
      <c r="J59" s="13">
        <v>74.408600000000007</v>
      </c>
      <c r="K59" s="6"/>
    </row>
    <row r="60" spans="1:11" x14ac:dyDescent="0.2">
      <c r="A60" s="5" t="s">
        <v>90</v>
      </c>
      <c r="B60" s="12">
        <v>18</v>
      </c>
      <c r="C60" s="13">
        <v>100</v>
      </c>
      <c r="D60" s="13">
        <v>88.888890000000004</v>
      </c>
      <c r="E60" s="13">
        <v>38.888890000000004</v>
      </c>
      <c r="F60" s="12">
        <v>17</v>
      </c>
      <c r="G60" s="13">
        <v>11.764709999999999</v>
      </c>
      <c r="H60" s="12">
        <v>71</v>
      </c>
      <c r="I60" s="13">
        <v>46.478870000000001</v>
      </c>
      <c r="J60" s="13">
        <v>45.783760000000001</v>
      </c>
      <c r="K60" s="6"/>
    </row>
    <row r="61" spans="1:11" x14ac:dyDescent="0.2">
      <c r="A61" s="5" t="s">
        <v>91</v>
      </c>
      <c r="B61" s="12">
        <v>23</v>
      </c>
      <c r="C61" s="13">
        <v>100</v>
      </c>
      <c r="D61" s="13">
        <v>100</v>
      </c>
      <c r="E61" s="13">
        <v>26.086960000000001</v>
      </c>
      <c r="F61" s="12">
        <v>27</v>
      </c>
      <c r="G61" s="13">
        <v>14.81481</v>
      </c>
      <c r="H61" s="12">
        <v>91</v>
      </c>
      <c r="I61" s="13">
        <v>65.934070000000006</v>
      </c>
      <c r="J61" s="13">
        <v>64.906379999999999</v>
      </c>
      <c r="K61" s="6"/>
    </row>
    <row r="62" spans="1:11" x14ac:dyDescent="0.2">
      <c r="A62" s="5" t="s">
        <v>92</v>
      </c>
      <c r="B62" s="12">
        <v>25</v>
      </c>
      <c r="C62" s="13">
        <v>96</v>
      </c>
      <c r="D62" s="13">
        <v>84</v>
      </c>
      <c r="E62" s="13">
        <v>40</v>
      </c>
      <c r="F62" s="12">
        <v>24</v>
      </c>
      <c r="G62" s="13">
        <v>29.16667</v>
      </c>
      <c r="H62" s="12">
        <v>41</v>
      </c>
      <c r="I62" s="13">
        <v>58.536580000000001</v>
      </c>
      <c r="J62" s="13">
        <v>54.52243</v>
      </c>
      <c r="K62" s="6"/>
    </row>
    <row r="63" spans="1:11" x14ac:dyDescent="0.2">
      <c r="A63" s="5" t="s">
        <v>93</v>
      </c>
      <c r="B63" s="12">
        <v>39</v>
      </c>
      <c r="C63" s="13">
        <v>100</v>
      </c>
      <c r="D63" s="13">
        <v>87.179490000000001</v>
      </c>
      <c r="E63" s="13">
        <v>41.025640000000003</v>
      </c>
      <c r="F63" s="12">
        <v>32</v>
      </c>
      <c r="G63" s="13">
        <v>31.25</v>
      </c>
      <c r="H63" s="12">
        <v>121</v>
      </c>
      <c r="I63" s="13">
        <v>60.330570000000002</v>
      </c>
      <c r="J63" s="13">
        <v>58.259810000000002</v>
      </c>
      <c r="K63" s="6"/>
    </row>
    <row r="64" spans="1:11" x14ac:dyDescent="0.2">
      <c r="A64" s="5" t="s">
        <v>94</v>
      </c>
      <c r="B64" s="12">
        <v>63</v>
      </c>
      <c r="C64" s="13">
        <v>87.301590000000004</v>
      </c>
      <c r="D64" s="13">
        <v>79.365080000000006</v>
      </c>
      <c r="E64" s="13">
        <v>28.571429999999999</v>
      </c>
      <c r="F64" s="12">
        <v>60</v>
      </c>
      <c r="G64" s="13">
        <v>28.33333</v>
      </c>
      <c r="H64" s="12">
        <v>100</v>
      </c>
      <c r="I64" s="13">
        <v>63</v>
      </c>
      <c r="J64" s="13">
        <v>60.783299999999997</v>
      </c>
      <c r="K64" s="6"/>
    </row>
    <row r="65" spans="1:11" x14ac:dyDescent="0.2">
      <c r="A65" s="5" t="s">
        <v>95</v>
      </c>
      <c r="B65" s="12">
        <v>32</v>
      </c>
      <c r="C65" s="13">
        <v>87.5</v>
      </c>
      <c r="D65" s="13">
        <v>81.25</v>
      </c>
      <c r="E65" s="13">
        <v>43.75</v>
      </c>
      <c r="F65" s="12">
        <v>28</v>
      </c>
      <c r="G65" s="13">
        <v>39.285710000000002</v>
      </c>
      <c r="H65" s="12">
        <v>65</v>
      </c>
      <c r="I65" s="13">
        <v>84.615390000000005</v>
      </c>
      <c r="J65" s="13">
        <v>83.25085</v>
      </c>
      <c r="K65" s="6"/>
    </row>
    <row r="66" spans="1:11" x14ac:dyDescent="0.2">
      <c r="A66" s="5" t="s">
        <v>96</v>
      </c>
      <c r="B66" s="12">
        <v>19</v>
      </c>
      <c r="C66" s="13">
        <v>52.63158</v>
      </c>
      <c r="D66" s="13">
        <v>52.63158</v>
      </c>
      <c r="E66" s="13">
        <v>26.31579</v>
      </c>
      <c r="F66" s="12">
        <v>18</v>
      </c>
      <c r="G66" s="13">
        <v>44.444450000000003</v>
      </c>
      <c r="H66" s="12">
        <v>46</v>
      </c>
      <c r="I66" s="13">
        <v>73.913039999999995</v>
      </c>
      <c r="J66" s="13">
        <v>75.403930000000003</v>
      </c>
      <c r="K66" s="6"/>
    </row>
    <row r="67" spans="1:11" x14ac:dyDescent="0.2">
      <c r="A67" s="5" t="s">
        <v>97</v>
      </c>
      <c r="B67" s="12">
        <v>25</v>
      </c>
      <c r="C67" s="13">
        <v>100</v>
      </c>
      <c r="D67" s="13">
        <v>100</v>
      </c>
      <c r="E67" s="13">
        <v>44</v>
      </c>
      <c r="F67" s="12">
        <v>23</v>
      </c>
      <c r="G67" s="13">
        <v>39.13044</v>
      </c>
      <c r="H67" s="12">
        <v>60</v>
      </c>
      <c r="I67" s="13">
        <v>68.333340000000007</v>
      </c>
      <c r="J67" s="13">
        <v>65.498570000000001</v>
      </c>
      <c r="K67" s="6"/>
    </row>
    <row r="68" spans="1:11" x14ac:dyDescent="0.2">
      <c r="A68" s="5" t="s">
        <v>98</v>
      </c>
      <c r="B68" s="12">
        <v>23</v>
      </c>
      <c r="C68" s="13">
        <v>95.652180000000001</v>
      </c>
      <c r="D68" s="13">
        <v>91.304349999999999</v>
      </c>
      <c r="E68" s="13">
        <v>26.086960000000001</v>
      </c>
      <c r="F68" s="12">
        <v>26</v>
      </c>
      <c r="G68" s="13">
        <v>46.153849999999998</v>
      </c>
      <c r="H68" s="12">
        <v>62</v>
      </c>
      <c r="I68" s="13">
        <v>53.225810000000003</v>
      </c>
      <c r="J68" s="13">
        <v>54.169359999999998</v>
      </c>
      <c r="K68" s="6"/>
    </row>
    <row r="69" spans="1:11" x14ac:dyDescent="0.2">
      <c r="A69" s="5" t="s">
        <v>99</v>
      </c>
      <c r="B69" s="12">
        <v>24</v>
      </c>
      <c r="C69" s="13">
        <v>100</v>
      </c>
      <c r="D69" s="13">
        <v>100</v>
      </c>
      <c r="E69" s="13">
        <v>33.33334</v>
      </c>
      <c r="F69" s="12">
        <v>22</v>
      </c>
      <c r="G69" s="13">
        <v>45.454549999999998</v>
      </c>
      <c r="H69" s="12">
        <v>71</v>
      </c>
      <c r="I69" s="13">
        <v>50.704219999999999</v>
      </c>
      <c r="J69" s="13">
        <v>50.678530000000002</v>
      </c>
      <c r="K69" s="6"/>
    </row>
    <row r="70" spans="1:11" x14ac:dyDescent="0.2">
      <c r="A70" s="4" t="s">
        <v>10</v>
      </c>
      <c r="B70" s="10">
        <v>427</v>
      </c>
      <c r="C70" s="11">
        <v>63.23</v>
      </c>
      <c r="D70" s="11">
        <v>56.67</v>
      </c>
      <c r="E70" s="11">
        <v>28.1</v>
      </c>
      <c r="F70" s="10">
        <v>410</v>
      </c>
      <c r="G70" s="11">
        <v>30.73171</v>
      </c>
      <c r="H70" s="10">
        <v>1308</v>
      </c>
      <c r="I70" s="11">
        <v>49.311929999999997</v>
      </c>
      <c r="J70" s="11">
        <v>48.464060000000003</v>
      </c>
      <c r="K70" s="6"/>
    </row>
    <row r="71" spans="1:11" x14ac:dyDescent="0.2">
      <c r="A71" s="5" t="s">
        <v>100</v>
      </c>
      <c r="B71" s="12">
        <v>33</v>
      </c>
      <c r="C71" s="13">
        <v>100</v>
      </c>
      <c r="D71" s="13">
        <v>90.909099999999995</v>
      </c>
      <c r="E71" s="13">
        <v>33.33334</v>
      </c>
      <c r="F71" s="12">
        <v>33</v>
      </c>
      <c r="G71" s="13">
        <v>18.181819999999998</v>
      </c>
      <c r="H71" s="12">
        <v>74</v>
      </c>
      <c r="I71" s="13">
        <v>59.45946</v>
      </c>
      <c r="J71" s="13">
        <v>56.825290000000003</v>
      </c>
      <c r="K71" s="6"/>
    </row>
    <row r="72" spans="1:11" x14ac:dyDescent="0.2">
      <c r="A72" s="5" t="s">
        <v>101</v>
      </c>
      <c r="B72" s="12">
        <v>13</v>
      </c>
      <c r="C72" s="13">
        <v>100</v>
      </c>
      <c r="D72" s="13">
        <v>84.615390000000005</v>
      </c>
      <c r="E72" s="13">
        <v>30.76923</v>
      </c>
      <c r="F72" s="12">
        <v>12</v>
      </c>
      <c r="G72" s="13">
        <v>50</v>
      </c>
      <c r="H72" s="12">
        <v>42</v>
      </c>
      <c r="I72" s="13">
        <v>54.76191</v>
      </c>
      <c r="J72" s="13">
        <v>51.623649999999998</v>
      </c>
      <c r="K72" s="6"/>
    </row>
    <row r="73" spans="1:11" x14ac:dyDescent="0.2">
      <c r="A73" s="5" t="s">
        <v>102</v>
      </c>
      <c r="B73" s="12">
        <v>36</v>
      </c>
      <c r="C73" s="13">
        <v>91.666669999999996</v>
      </c>
      <c r="D73" s="13">
        <v>86.111109999999996</v>
      </c>
      <c r="E73" s="13">
        <v>30.55556</v>
      </c>
      <c r="F73" s="12">
        <v>40</v>
      </c>
      <c r="G73" s="13">
        <v>45</v>
      </c>
      <c r="H73" s="12">
        <v>192</v>
      </c>
      <c r="I73" s="13">
        <v>41.66666</v>
      </c>
      <c r="J73" s="13">
        <v>42.878770000000003</v>
      </c>
      <c r="K73" s="6"/>
    </row>
    <row r="74" spans="1:11" x14ac:dyDescent="0.2">
      <c r="A74" s="5" t="s">
        <v>103</v>
      </c>
      <c r="B74" s="12">
        <v>27</v>
      </c>
      <c r="C74" s="13">
        <v>3.7037040000000001</v>
      </c>
      <c r="D74" s="13">
        <v>3.7037040000000001</v>
      </c>
      <c r="E74" s="13">
        <v>22.22222</v>
      </c>
      <c r="F74" s="12">
        <v>22</v>
      </c>
      <c r="G74" s="13">
        <v>59.090910000000001</v>
      </c>
      <c r="H74" s="12">
        <v>93</v>
      </c>
      <c r="I74" s="13">
        <v>49.462359999999997</v>
      </c>
      <c r="J74" s="13">
        <v>47.81597</v>
      </c>
      <c r="K74" s="6"/>
    </row>
    <row r="75" spans="1:11" x14ac:dyDescent="0.2">
      <c r="A75" s="5" t="s">
        <v>104</v>
      </c>
      <c r="B75" s="12">
        <v>43</v>
      </c>
      <c r="C75" s="13">
        <v>27.906980000000001</v>
      </c>
      <c r="D75" s="13">
        <v>27.906980000000001</v>
      </c>
      <c r="E75" s="13">
        <v>20.930230000000002</v>
      </c>
      <c r="F75" s="12">
        <v>44</v>
      </c>
      <c r="G75" s="13">
        <v>45.454549999999998</v>
      </c>
      <c r="H75" s="12">
        <v>174</v>
      </c>
      <c r="I75" s="13">
        <v>52.873570000000001</v>
      </c>
      <c r="J75" s="13">
        <v>53.039520000000003</v>
      </c>
      <c r="K75" s="6"/>
    </row>
    <row r="76" spans="1:11" x14ac:dyDescent="0.2">
      <c r="A76" s="5" t="s">
        <v>105</v>
      </c>
      <c r="B76" s="12">
        <v>16</v>
      </c>
      <c r="C76" s="13">
        <v>93.75</v>
      </c>
      <c r="D76" s="13">
        <v>93.75</v>
      </c>
      <c r="E76" s="13">
        <v>50</v>
      </c>
      <c r="F76" s="12">
        <v>14</v>
      </c>
      <c r="G76" s="13">
        <v>28.571429999999999</v>
      </c>
      <c r="H76" s="12">
        <v>61</v>
      </c>
      <c r="I76" s="13">
        <v>34.426229999999997</v>
      </c>
      <c r="J76" s="13">
        <v>32.910609999999998</v>
      </c>
      <c r="K76" s="6"/>
    </row>
    <row r="77" spans="1:11" x14ac:dyDescent="0.2">
      <c r="A77" s="5" t="s">
        <v>106</v>
      </c>
      <c r="B77" s="12">
        <v>39</v>
      </c>
      <c r="C77" s="13">
        <v>51.282049999999998</v>
      </c>
      <c r="D77" s="13">
        <v>41.025640000000003</v>
      </c>
      <c r="E77" s="13">
        <v>23.076920000000001</v>
      </c>
      <c r="F77" s="12">
        <v>37</v>
      </c>
      <c r="G77" s="13">
        <v>24.32433</v>
      </c>
      <c r="H77" s="12">
        <v>86</v>
      </c>
      <c r="I77" s="13">
        <v>56.976739999999999</v>
      </c>
      <c r="J77" s="13">
        <v>53.968850000000003</v>
      </c>
      <c r="K77" s="6"/>
    </row>
    <row r="78" spans="1:11" x14ac:dyDescent="0.2">
      <c r="A78" s="5" t="s">
        <v>107</v>
      </c>
      <c r="B78" s="12" t="s">
        <v>70</v>
      </c>
      <c r="C78" s="13" t="s">
        <v>70</v>
      </c>
      <c r="D78" s="13" t="s">
        <v>70</v>
      </c>
      <c r="E78" s="13" t="s">
        <v>70</v>
      </c>
      <c r="F78" s="12">
        <v>13</v>
      </c>
      <c r="G78" s="13">
        <v>30.76923</v>
      </c>
      <c r="H78" s="12">
        <v>112</v>
      </c>
      <c r="I78" s="13">
        <v>49.107140000000001</v>
      </c>
      <c r="J78" s="13">
        <v>45.278030000000001</v>
      </c>
      <c r="K78" s="6"/>
    </row>
    <row r="79" spans="1:11" x14ac:dyDescent="0.2">
      <c r="A79" s="5" t="s">
        <v>108</v>
      </c>
      <c r="B79" s="12">
        <v>32</v>
      </c>
      <c r="C79" s="13">
        <v>0</v>
      </c>
      <c r="D79" s="13">
        <v>0</v>
      </c>
      <c r="E79" s="13">
        <v>43.75</v>
      </c>
      <c r="F79" s="12">
        <v>25</v>
      </c>
      <c r="G79" s="13">
        <v>52</v>
      </c>
      <c r="H79" s="12">
        <v>68</v>
      </c>
      <c r="I79" s="13">
        <v>57.352939999999997</v>
      </c>
      <c r="J79" s="13">
        <v>61.742519999999999</v>
      </c>
      <c r="K79" s="6"/>
    </row>
    <row r="80" spans="1:11" x14ac:dyDescent="0.2">
      <c r="A80" s="5" t="s">
        <v>110</v>
      </c>
      <c r="B80" s="12">
        <v>46</v>
      </c>
      <c r="C80" s="13">
        <v>100</v>
      </c>
      <c r="D80" s="13">
        <v>89.130439999999993</v>
      </c>
      <c r="E80" s="13">
        <v>15.21739</v>
      </c>
      <c r="F80" s="12">
        <v>42</v>
      </c>
      <c r="G80" s="13">
        <v>16.66667</v>
      </c>
      <c r="H80" s="12">
        <v>106</v>
      </c>
      <c r="I80" s="13">
        <v>51.886789999999998</v>
      </c>
      <c r="J80" s="13">
        <v>51.53933</v>
      </c>
      <c r="K80" s="6"/>
    </row>
    <row r="81" spans="1:11" x14ac:dyDescent="0.2">
      <c r="A81" s="5" t="s">
        <v>194</v>
      </c>
      <c r="B81" s="12">
        <v>51</v>
      </c>
      <c r="C81" s="13">
        <v>88.235299999999995</v>
      </c>
      <c r="D81" s="13">
        <v>84.313730000000007</v>
      </c>
      <c r="E81" s="13">
        <v>23.529409999999999</v>
      </c>
      <c r="F81" s="12">
        <v>48</v>
      </c>
      <c r="G81" s="13">
        <v>33.33334</v>
      </c>
      <c r="H81" s="12">
        <v>169</v>
      </c>
      <c r="I81" s="13">
        <v>54.437869999999997</v>
      </c>
      <c r="J81" s="13" t="s">
        <v>109</v>
      </c>
      <c r="K81" s="6"/>
    </row>
    <row r="82" spans="1:11" x14ac:dyDescent="0.2">
      <c r="A82" s="5" t="s">
        <v>111</v>
      </c>
      <c r="B82" s="12">
        <v>13</v>
      </c>
      <c r="C82" s="13">
        <v>30.76923</v>
      </c>
      <c r="D82" s="13">
        <v>15.38462</v>
      </c>
      <c r="E82" s="13">
        <v>38.461539999999999</v>
      </c>
      <c r="F82" s="13" t="s">
        <v>70</v>
      </c>
      <c r="G82" s="13" t="s">
        <v>70</v>
      </c>
      <c r="H82" s="12">
        <v>46</v>
      </c>
      <c r="I82" s="13">
        <v>39.13044</v>
      </c>
      <c r="J82" s="13">
        <v>36.947830000000003</v>
      </c>
      <c r="K82" s="6"/>
    </row>
    <row r="83" spans="1:11" x14ac:dyDescent="0.2">
      <c r="A83" s="5" t="s">
        <v>112</v>
      </c>
      <c r="B83" s="12">
        <v>50</v>
      </c>
      <c r="C83" s="13">
        <v>46</v>
      </c>
      <c r="D83" s="13">
        <v>42</v>
      </c>
      <c r="E83" s="13">
        <v>30</v>
      </c>
      <c r="F83" s="12">
        <v>52</v>
      </c>
      <c r="G83" s="13">
        <v>11.538460000000001</v>
      </c>
      <c r="H83" s="12">
        <v>173</v>
      </c>
      <c r="I83" s="13">
        <v>45.664740000000002</v>
      </c>
      <c r="J83" s="13">
        <v>45.899299999999997</v>
      </c>
      <c r="K83" s="6"/>
    </row>
    <row r="84" spans="1:11" x14ac:dyDescent="0.2">
      <c r="A84" s="5" t="s">
        <v>113</v>
      </c>
      <c r="B84" s="12">
        <v>24</v>
      </c>
      <c r="C84" s="13">
        <v>100</v>
      </c>
      <c r="D84" s="13">
        <v>75</v>
      </c>
      <c r="E84" s="13">
        <v>33.33334</v>
      </c>
      <c r="F84" s="12">
        <v>20</v>
      </c>
      <c r="G84" s="13">
        <v>5</v>
      </c>
      <c r="H84" s="12">
        <v>81</v>
      </c>
      <c r="I84" s="13">
        <v>54.320979999999999</v>
      </c>
      <c r="J84" s="13">
        <v>51.100070000000002</v>
      </c>
      <c r="K84" s="6"/>
    </row>
    <row r="85" spans="1:11" x14ac:dyDescent="0.2">
      <c r="A85" s="4" t="s">
        <v>11</v>
      </c>
      <c r="B85" s="10">
        <v>330</v>
      </c>
      <c r="C85" s="11">
        <v>97.27</v>
      </c>
      <c r="D85" s="11">
        <v>93.33</v>
      </c>
      <c r="E85" s="11">
        <v>26.67</v>
      </c>
      <c r="F85" s="10">
        <v>353</v>
      </c>
      <c r="G85" s="11">
        <v>43.342770000000002</v>
      </c>
      <c r="H85" s="10">
        <v>904</v>
      </c>
      <c r="I85" s="11">
        <v>57.079650000000001</v>
      </c>
      <c r="J85" s="11">
        <v>56.725430000000003</v>
      </c>
      <c r="K85" s="6"/>
    </row>
    <row r="86" spans="1:11" x14ac:dyDescent="0.2">
      <c r="A86" s="5" t="s">
        <v>114</v>
      </c>
      <c r="B86" s="12">
        <v>51</v>
      </c>
      <c r="C86" s="13">
        <v>100</v>
      </c>
      <c r="D86" s="13">
        <v>100</v>
      </c>
      <c r="E86" s="13">
        <v>19.607839999999999</v>
      </c>
      <c r="F86" s="12">
        <v>50</v>
      </c>
      <c r="G86" s="13">
        <v>26</v>
      </c>
      <c r="H86" s="12">
        <v>108</v>
      </c>
      <c r="I86" s="13">
        <v>52.77778</v>
      </c>
      <c r="J86" s="13">
        <v>51.771799999999999</v>
      </c>
      <c r="K86" s="6"/>
    </row>
    <row r="87" spans="1:11" x14ac:dyDescent="0.2">
      <c r="A87" s="5" t="s">
        <v>115</v>
      </c>
      <c r="B87" s="12">
        <v>35</v>
      </c>
      <c r="C87" s="13">
        <v>100</v>
      </c>
      <c r="D87" s="13">
        <v>94.285709999999995</v>
      </c>
      <c r="E87" s="13">
        <v>28.571429999999999</v>
      </c>
      <c r="F87" s="12">
        <v>44</v>
      </c>
      <c r="G87" s="13">
        <v>6.8181820000000002</v>
      </c>
      <c r="H87" s="12">
        <v>88</v>
      </c>
      <c r="I87" s="13">
        <v>56.818179999999998</v>
      </c>
      <c r="J87" s="13">
        <v>61.035449999999997</v>
      </c>
      <c r="K87" s="6"/>
    </row>
    <row r="88" spans="1:11" x14ac:dyDescent="0.2">
      <c r="A88" s="5" t="s">
        <v>116</v>
      </c>
      <c r="B88" s="12">
        <v>41</v>
      </c>
      <c r="C88" s="13">
        <v>82.926829999999995</v>
      </c>
      <c r="D88" s="13">
        <v>80.487809999999996</v>
      </c>
      <c r="E88" s="13">
        <v>21.951219999999999</v>
      </c>
      <c r="F88" s="12">
        <v>30</v>
      </c>
      <c r="G88" s="13">
        <v>40</v>
      </c>
      <c r="H88" s="12">
        <v>86</v>
      </c>
      <c r="I88" s="13">
        <v>45.348840000000003</v>
      </c>
      <c r="J88" s="13">
        <v>46.017530000000001</v>
      </c>
      <c r="K88" s="6"/>
    </row>
    <row r="89" spans="1:11" x14ac:dyDescent="0.2">
      <c r="A89" s="5" t="s">
        <v>117</v>
      </c>
      <c r="B89" s="12">
        <v>60</v>
      </c>
      <c r="C89" s="13">
        <v>100</v>
      </c>
      <c r="D89" s="13">
        <v>96.666659999999993</v>
      </c>
      <c r="E89" s="13">
        <v>26.66667</v>
      </c>
      <c r="F89" s="12">
        <v>62</v>
      </c>
      <c r="G89" s="13">
        <v>40.322580000000002</v>
      </c>
      <c r="H89" s="12">
        <v>195</v>
      </c>
      <c r="I89" s="13">
        <v>57.948720000000002</v>
      </c>
      <c r="J89" s="13">
        <v>58.736289999999997</v>
      </c>
      <c r="K89" s="6"/>
    </row>
    <row r="90" spans="1:11" x14ac:dyDescent="0.2">
      <c r="A90" s="5" t="s">
        <v>118</v>
      </c>
      <c r="B90" s="12">
        <v>31</v>
      </c>
      <c r="C90" s="13">
        <v>96.774190000000004</v>
      </c>
      <c r="D90" s="13">
        <v>93.548389999999998</v>
      </c>
      <c r="E90" s="13">
        <v>38.709670000000003</v>
      </c>
      <c r="F90" s="12">
        <v>31</v>
      </c>
      <c r="G90" s="13">
        <v>38.709670000000003</v>
      </c>
      <c r="H90" s="12">
        <v>74</v>
      </c>
      <c r="I90" s="13">
        <v>52.7027</v>
      </c>
      <c r="J90" s="13">
        <v>54.016629999999999</v>
      </c>
      <c r="K90" s="6"/>
    </row>
    <row r="91" spans="1:11" x14ac:dyDescent="0.2">
      <c r="A91" s="5" t="s">
        <v>119</v>
      </c>
      <c r="B91" s="12">
        <v>98</v>
      </c>
      <c r="C91" s="13">
        <v>100</v>
      </c>
      <c r="D91" s="13">
        <v>94.897959999999998</v>
      </c>
      <c r="E91" s="13">
        <v>29.591840000000001</v>
      </c>
      <c r="F91" s="12">
        <v>110</v>
      </c>
      <c r="G91" s="13">
        <v>65.454539999999994</v>
      </c>
      <c r="H91" s="12">
        <v>221</v>
      </c>
      <c r="I91" s="13">
        <v>58.823529999999998</v>
      </c>
      <c r="J91" s="13">
        <v>55.671840000000003</v>
      </c>
      <c r="K91" s="6"/>
    </row>
    <row r="92" spans="1:11" x14ac:dyDescent="0.2">
      <c r="A92" s="5" t="s">
        <v>120</v>
      </c>
      <c r="B92" s="12" t="s">
        <v>70</v>
      </c>
      <c r="C92" s="13" t="s">
        <v>70</v>
      </c>
      <c r="D92" s="13" t="s">
        <v>70</v>
      </c>
      <c r="E92" s="13" t="s">
        <v>70</v>
      </c>
      <c r="F92" s="13" t="s">
        <v>70</v>
      </c>
      <c r="G92" s="13" t="s">
        <v>70</v>
      </c>
      <c r="H92" s="12">
        <v>67</v>
      </c>
      <c r="I92" s="13">
        <v>70.149249999999995</v>
      </c>
      <c r="J92" s="13">
        <v>71.460369999999998</v>
      </c>
      <c r="K92" s="6"/>
    </row>
    <row r="93" spans="1:11" x14ac:dyDescent="0.2">
      <c r="A93" s="5" t="s">
        <v>12</v>
      </c>
      <c r="B93" s="12">
        <v>12</v>
      </c>
      <c r="C93" s="13">
        <v>100</v>
      </c>
      <c r="D93" s="13">
        <v>83.333330000000004</v>
      </c>
      <c r="E93" s="13">
        <v>16.66667</v>
      </c>
      <c r="F93" s="12">
        <v>19</v>
      </c>
      <c r="G93" s="13">
        <v>73.684209999999993</v>
      </c>
      <c r="H93" s="12">
        <v>65</v>
      </c>
      <c r="I93" s="13">
        <v>63.076929999999997</v>
      </c>
      <c r="J93" s="13">
        <v>59.280929999999998</v>
      </c>
      <c r="K93" s="6"/>
    </row>
    <row r="94" spans="1:11" x14ac:dyDescent="0.2">
      <c r="A94" s="4" t="s">
        <v>121</v>
      </c>
      <c r="B94" s="10">
        <v>484</v>
      </c>
      <c r="C94" s="11">
        <v>87.19</v>
      </c>
      <c r="D94" s="11">
        <v>81.400000000000006</v>
      </c>
      <c r="E94" s="11">
        <v>24.38</v>
      </c>
      <c r="F94" s="10">
        <v>511</v>
      </c>
      <c r="G94" s="11">
        <v>30.33268</v>
      </c>
      <c r="H94" s="10">
        <v>1472</v>
      </c>
      <c r="I94" s="11">
        <v>47.961959999999998</v>
      </c>
      <c r="J94" s="11">
        <v>47.07911</v>
      </c>
      <c r="K94" s="6"/>
    </row>
    <row r="95" spans="1:11" x14ac:dyDescent="0.2">
      <c r="A95" s="5" t="s">
        <v>122</v>
      </c>
      <c r="B95" s="12">
        <v>34</v>
      </c>
      <c r="C95" s="13">
        <v>100</v>
      </c>
      <c r="D95" s="13">
        <v>94.117649999999998</v>
      </c>
      <c r="E95" s="13">
        <v>17.64706</v>
      </c>
      <c r="F95" s="12">
        <v>37</v>
      </c>
      <c r="G95" s="13">
        <v>32.432429999999997</v>
      </c>
      <c r="H95" s="12">
        <v>84</v>
      </c>
      <c r="I95" s="13">
        <v>65.476190000000003</v>
      </c>
      <c r="J95" s="13">
        <v>63.347009999999997</v>
      </c>
      <c r="K95" s="6"/>
    </row>
    <row r="96" spans="1:11" x14ac:dyDescent="0.2">
      <c r="A96" s="5" t="s">
        <v>123</v>
      </c>
      <c r="B96" s="12">
        <v>18</v>
      </c>
      <c r="C96" s="13">
        <v>77.777780000000007</v>
      </c>
      <c r="D96" s="13">
        <v>55.55556</v>
      </c>
      <c r="E96" s="13">
        <v>38.888890000000004</v>
      </c>
      <c r="F96" s="12">
        <v>21</v>
      </c>
      <c r="G96" s="13">
        <v>42.857140000000001</v>
      </c>
      <c r="H96" s="12">
        <v>69</v>
      </c>
      <c r="I96" s="13">
        <v>56.521740000000001</v>
      </c>
      <c r="J96" s="13">
        <v>57.397109999999998</v>
      </c>
      <c r="K96" s="6"/>
    </row>
    <row r="97" spans="1:11" x14ac:dyDescent="0.2">
      <c r="A97" s="5" t="s">
        <v>124</v>
      </c>
      <c r="B97" s="12">
        <v>53</v>
      </c>
      <c r="C97" s="13">
        <v>100</v>
      </c>
      <c r="D97" s="13">
        <v>90.566040000000001</v>
      </c>
      <c r="E97" s="13">
        <v>28.30189</v>
      </c>
      <c r="F97" s="12">
        <v>58</v>
      </c>
      <c r="G97" s="13">
        <v>63.793109999999999</v>
      </c>
      <c r="H97" s="12">
        <v>142</v>
      </c>
      <c r="I97" s="13">
        <v>48.591549999999998</v>
      </c>
      <c r="J97" s="13">
        <v>46.365679999999998</v>
      </c>
      <c r="K97" s="6"/>
    </row>
    <row r="98" spans="1:11" x14ac:dyDescent="0.2">
      <c r="A98" s="5" t="s">
        <v>125</v>
      </c>
      <c r="B98" s="12">
        <v>36</v>
      </c>
      <c r="C98" s="13">
        <v>44.444450000000003</v>
      </c>
      <c r="D98" s="13">
        <v>44.444450000000003</v>
      </c>
      <c r="E98" s="13">
        <v>22.22222</v>
      </c>
      <c r="F98" s="12">
        <v>26</v>
      </c>
      <c r="G98" s="13">
        <v>19.23077</v>
      </c>
      <c r="H98" s="12">
        <v>60</v>
      </c>
      <c r="I98" s="13">
        <v>56.666670000000003</v>
      </c>
      <c r="J98" s="13">
        <v>57.23339</v>
      </c>
      <c r="K98" s="6"/>
    </row>
    <row r="99" spans="1:11" x14ac:dyDescent="0.2">
      <c r="A99" s="5" t="s">
        <v>223</v>
      </c>
      <c r="B99" s="12">
        <v>31</v>
      </c>
      <c r="C99" s="13">
        <v>80.645160000000004</v>
      </c>
      <c r="D99" s="13">
        <v>74.193550000000002</v>
      </c>
      <c r="E99" s="13">
        <v>19.354839999999999</v>
      </c>
      <c r="F99" s="12">
        <v>38</v>
      </c>
      <c r="G99" s="13">
        <v>18.421050000000001</v>
      </c>
      <c r="H99" s="12">
        <v>102</v>
      </c>
      <c r="I99" s="13">
        <v>36.274509999999999</v>
      </c>
      <c r="J99" s="13">
        <v>36.840319999999998</v>
      </c>
      <c r="K99" s="6"/>
    </row>
    <row r="100" spans="1:11" x14ac:dyDescent="0.2">
      <c r="A100" s="5" t="s">
        <v>222</v>
      </c>
      <c r="B100" s="12">
        <v>26</v>
      </c>
      <c r="C100" s="13">
        <v>100</v>
      </c>
      <c r="D100" s="13">
        <v>88.461529999999996</v>
      </c>
      <c r="E100" s="13">
        <v>23.076920000000001</v>
      </c>
      <c r="F100" s="12">
        <v>29</v>
      </c>
      <c r="G100" s="13">
        <v>24.137930000000001</v>
      </c>
      <c r="H100" s="12">
        <v>92</v>
      </c>
      <c r="I100" s="13">
        <v>27.173909999999999</v>
      </c>
      <c r="J100" s="13">
        <v>25.782879999999999</v>
      </c>
      <c r="K100" s="6"/>
    </row>
    <row r="101" spans="1:11" x14ac:dyDescent="0.2">
      <c r="A101" s="5" t="s">
        <v>126</v>
      </c>
      <c r="B101" s="12">
        <v>21</v>
      </c>
      <c r="C101" s="13">
        <v>90.476190000000003</v>
      </c>
      <c r="D101" s="13">
        <v>85.714290000000005</v>
      </c>
      <c r="E101" s="13">
        <v>19.047619999999998</v>
      </c>
      <c r="F101" s="12">
        <v>22</v>
      </c>
      <c r="G101" s="13">
        <v>9.0909089999999999</v>
      </c>
      <c r="H101" s="12">
        <v>55</v>
      </c>
      <c r="I101" s="13">
        <v>50.909089999999999</v>
      </c>
      <c r="J101" s="13">
        <v>45.467910000000003</v>
      </c>
      <c r="K101" s="6"/>
    </row>
    <row r="102" spans="1:11" x14ac:dyDescent="0.2">
      <c r="A102" s="5" t="s">
        <v>127</v>
      </c>
      <c r="B102" s="12">
        <v>25</v>
      </c>
      <c r="C102" s="13">
        <v>100</v>
      </c>
      <c r="D102" s="13">
        <v>96</v>
      </c>
      <c r="E102" s="13">
        <v>40</v>
      </c>
      <c r="F102" s="12">
        <v>25</v>
      </c>
      <c r="G102" s="13">
        <v>20</v>
      </c>
      <c r="H102" s="12">
        <v>76</v>
      </c>
      <c r="I102" s="13">
        <v>63.157890000000002</v>
      </c>
      <c r="J102" s="13">
        <v>61.41189</v>
      </c>
      <c r="K102" s="6"/>
    </row>
    <row r="103" spans="1:11" x14ac:dyDescent="0.2">
      <c r="A103" s="5" t="s">
        <v>129</v>
      </c>
      <c r="B103" s="12" t="s">
        <v>70</v>
      </c>
      <c r="C103" s="13" t="s">
        <v>70</v>
      </c>
      <c r="D103" s="13" t="s">
        <v>70</v>
      </c>
      <c r="E103" s="13" t="s">
        <v>70</v>
      </c>
      <c r="F103" s="13" t="s">
        <v>70</v>
      </c>
      <c r="G103" s="13" t="s">
        <v>70</v>
      </c>
      <c r="H103" s="12">
        <v>57</v>
      </c>
      <c r="I103" s="13">
        <v>42.105260000000001</v>
      </c>
      <c r="J103" s="13">
        <v>43.15287</v>
      </c>
      <c r="K103" s="6"/>
    </row>
    <row r="104" spans="1:11" x14ac:dyDescent="0.2">
      <c r="A104" s="5" t="s">
        <v>130</v>
      </c>
      <c r="B104" s="12">
        <v>21</v>
      </c>
      <c r="C104" s="13">
        <v>95.238100000000003</v>
      </c>
      <c r="D104" s="13">
        <v>71.428569999999993</v>
      </c>
      <c r="E104" s="13">
        <v>23.809519999999999</v>
      </c>
      <c r="F104" s="12">
        <v>23</v>
      </c>
      <c r="G104" s="13">
        <v>30.43478</v>
      </c>
      <c r="H104" s="12">
        <v>79</v>
      </c>
      <c r="I104" s="13">
        <v>48.10127</v>
      </c>
      <c r="J104" s="13">
        <v>47.155079999999998</v>
      </c>
      <c r="K104" s="6"/>
    </row>
    <row r="105" spans="1:11" x14ac:dyDescent="0.2">
      <c r="A105" s="5" t="s">
        <v>131</v>
      </c>
      <c r="B105" s="12">
        <v>64</v>
      </c>
      <c r="C105" s="13">
        <v>95.3125</v>
      </c>
      <c r="D105" s="13">
        <v>93.75</v>
      </c>
      <c r="E105" s="13">
        <v>23.4375</v>
      </c>
      <c r="F105" s="12">
        <v>69</v>
      </c>
      <c r="G105" s="13">
        <v>24.63768</v>
      </c>
      <c r="H105" s="12">
        <v>208</v>
      </c>
      <c r="I105" s="13">
        <v>36.057690000000001</v>
      </c>
      <c r="J105" s="13">
        <v>36.904040000000002</v>
      </c>
      <c r="K105" s="6"/>
    </row>
    <row r="106" spans="1:11" x14ac:dyDescent="0.2">
      <c r="A106" s="5" t="s">
        <v>220</v>
      </c>
      <c r="B106" s="12">
        <v>12</v>
      </c>
      <c r="C106" s="13">
        <v>66.666669999999996</v>
      </c>
      <c r="D106" s="13">
        <v>50</v>
      </c>
      <c r="E106" s="13">
        <v>16.66667</v>
      </c>
      <c r="F106" s="12">
        <v>15</v>
      </c>
      <c r="G106" s="13">
        <v>13.33333</v>
      </c>
      <c r="H106" s="12">
        <v>43</v>
      </c>
      <c r="I106" s="13">
        <v>30.232559999999999</v>
      </c>
      <c r="J106" s="13">
        <v>31.35942</v>
      </c>
      <c r="K106" s="6"/>
    </row>
    <row r="107" spans="1:11" s="18" customFormat="1" x14ac:dyDescent="0.2">
      <c r="A107" s="7" t="s">
        <v>219</v>
      </c>
      <c r="B107" s="16">
        <v>33</v>
      </c>
      <c r="C107" s="17">
        <v>100</v>
      </c>
      <c r="D107" s="17">
        <v>100</v>
      </c>
      <c r="E107" s="17">
        <v>24.242419999999999</v>
      </c>
      <c r="F107" s="16">
        <v>31</v>
      </c>
      <c r="G107" s="17">
        <v>54.838709999999999</v>
      </c>
      <c r="H107" s="16">
        <v>104</v>
      </c>
      <c r="I107" s="17">
        <v>66.346149999999994</v>
      </c>
      <c r="J107" s="17">
        <v>64.866</v>
      </c>
    </row>
    <row r="108" spans="1:11" s="18" customFormat="1" x14ac:dyDescent="0.2">
      <c r="A108" s="7" t="s">
        <v>132</v>
      </c>
      <c r="B108" s="16">
        <v>26</v>
      </c>
      <c r="C108" s="17">
        <v>100</v>
      </c>
      <c r="D108" s="17">
        <v>100</v>
      </c>
      <c r="E108" s="17">
        <v>26.923079999999999</v>
      </c>
      <c r="F108" s="16">
        <v>31</v>
      </c>
      <c r="G108" s="17">
        <v>41.935479999999998</v>
      </c>
      <c r="H108" s="16">
        <v>70</v>
      </c>
      <c r="I108" s="17">
        <v>58.571429999999999</v>
      </c>
      <c r="J108" s="17">
        <v>59.558010000000003</v>
      </c>
    </row>
    <row r="109" spans="1:11" x14ac:dyDescent="0.2">
      <c r="A109" s="5" t="s">
        <v>133</v>
      </c>
      <c r="B109" s="12">
        <v>12</v>
      </c>
      <c r="C109" s="13">
        <v>100</v>
      </c>
      <c r="D109" s="13">
        <v>100</v>
      </c>
      <c r="E109" s="13">
        <v>25</v>
      </c>
      <c r="F109" s="12">
        <v>16</v>
      </c>
      <c r="G109" s="13">
        <v>0</v>
      </c>
      <c r="H109" s="12">
        <v>35</v>
      </c>
      <c r="I109" s="13">
        <v>40</v>
      </c>
      <c r="J109" s="13">
        <v>38.254339999999999</v>
      </c>
      <c r="K109" s="6"/>
    </row>
    <row r="110" spans="1:11" x14ac:dyDescent="0.2">
      <c r="A110" s="5" t="s">
        <v>134</v>
      </c>
      <c r="B110" s="12">
        <v>16</v>
      </c>
      <c r="C110" s="13">
        <v>0</v>
      </c>
      <c r="D110" s="13">
        <v>0</v>
      </c>
      <c r="E110" s="13">
        <v>18.75</v>
      </c>
      <c r="F110" s="12">
        <v>14</v>
      </c>
      <c r="G110" s="13">
        <v>42.857140000000001</v>
      </c>
      <c r="H110" s="12">
        <v>54</v>
      </c>
      <c r="I110" s="13">
        <v>66.666669999999996</v>
      </c>
      <c r="J110" s="13">
        <v>60.569270000000003</v>
      </c>
      <c r="K110" s="6"/>
    </row>
    <row r="111" spans="1:11" x14ac:dyDescent="0.2">
      <c r="A111" s="5" t="s">
        <v>135</v>
      </c>
      <c r="B111" s="12">
        <v>32</v>
      </c>
      <c r="C111" s="13">
        <v>90.625</v>
      </c>
      <c r="D111" s="13">
        <v>87.5</v>
      </c>
      <c r="E111" s="13">
        <v>25</v>
      </c>
      <c r="F111" s="12">
        <v>30</v>
      </c>
      <c r="G111" s="13">
        <v>10</v>
      </c>
      <c r="H111" s="12">
        <v>85</v>
      </c>
      <c r="I111" s="13">
        <v>42.352939999999997</v>
      </c>
      <c r="J111" s="13">
        <v>42.019390000000001</v>
      </c>
      <c r="K111" s="6"/>
    </row>
    <row r="112" spans="1:11" x14ac:dyDescent="0.2">
      <c r="A112" s="5" t="s">
        <v>136</v>
      </c>
      <c r="B112" s="12">
        <v>21</v>
      </c>
      <c r="C112" s="13">
        <v>95.238100000000003</v>
      </c>
      <c r="D112" s="13">
        <v>90.476190000000003</v>
      </c>
      <c r="E112" s="13">
        <v>19.047619999999998</v>
      </c>
      <c r="F112" s="12">
        <v>22</v>
      </c>
      <c r="G112" s="13">
        <v>22.727270000000001</v>
      </c>
      <c r="H112" s="12">
        <v>57</v>
      </c>
      <c r="I112" s="13">
        <v>43.859650000000002</v>
      </c>
      <c r="J112" s="13">
        <v>40.378169999999997</v>
      </c>
      <c r="K112" s="6"/>
    </row>
    <row r="113" spans="1:11" x14ac:dyDescent="0.2">
      <c r="A113" s="4" t="s">
        <v>14</v>
      </c>
      <c r="B113" s="10">
        <v>149</v>
      </c>
      <c r="C113" s="11">
        <v>93.96</v>
      </c>
      <c r="D113" s="11">
        <v>87.92</v>
      </c>
      <c r="E113" s="11">
        <v>28.19</v>
      </c>
      <c r="F113" s="10">
        <v>158</v>
      </c>
      <c r="G113" s="11">
        <v>25.316459999999999</v>
      </c>
      <c r="H113" s="10">
        <v>522</v>
      </c>
      <c r="I113" s="11">
        <v>53.448279999999997</v>
      </c>
      <c r="J113" s="11">
        <v>53.681629999999998</v>
      </c>
      <c r="K113" s="6"/>
    </row>
    <row r="114" spans="1:11" x14ac:dyDescent="0.2">
      <c r="A114" s="5" t="s">
        <v>137</v>
      </c>
      <c r="B114" s="12">
        <v>15</v>
      </c>
      <c r="C114" s="13">
        <v>80</v>
      </c>
      <c r="D114" s="13">
        <v>80</v>
      </c>
      <c r="E114" s="13">
        <v>20</v>
      </c>
      <c r="F114" s="12">
        <v>19</v>
      </c>
      <c r="G114" s="13">
        <v>47.36842</v>
      </c>
      <c r="H114" s="12">
        <v>56</v>
      </c>
      <c r="I114" s="13">
        <v>41.071429999999999</v>
      </c>
      <c r="J114" s="13">
        <v>40.456989999999998</v>
      </c>
      <c r="K114" s="6"/>
    </row>
    <row r="115" spans="1:11" x14ac:dyDescent="0.2">
      <c r="A115" s="5" t="s">
        <v>138</v>
      </c>
      <c r="B115" s="12">
        <v>11</v>
      </c>
      <c r="C115" s="13">
        <v>90.909099999999995</v>
      </c>
      <c r="D115" s="13">
        <v>72.727270000000004</v>
      </c>
      <c r="E115" s="13">
        <v>45.454549999999998</v>
      </c>
      <c r="F115" s="12">
        <v>17</v>
      </c>
      <c r="G115" s="13">
        <v>47.058819999999997</v>
      </c>
      <c r="H115" s="12">
        <v>122</v>
      </c>
      <c r="I115" s="13">
        <v>68.032790000000006</v>
      </c>
      <c r="J115" s="13">
        <v>67.396199999999993</v>
      </c>
      <c r="K115" s="6"/>
    </row>
    <row r="116" spans="1:11" x14ac:dyDescent="0.2">
      <c r="A116" s="5" t="s">
        <v>139</v>
      </c>
      <c r="B116" s="12">
        <v>55</v>
      </c>
      <c r="C116" s="13">
        <v>98.181820000000002</v>
      </c>
      <c r="D116" s="13">
        <v>92.727270000000004</v>
      </c>
      <c r="E116" s="13">
        <v>23.63636</v>
      </c>
      <c r="F116" s="12">
        <v>53</v>
      </c>
      <c r="G116" s="13">
        <v>20.754719999999999</v>
      </c>
      <c r="H116" s="12">
        <v>138</v>
      </c>
      <c r="I116" s="13">
        <v>53.623190000000001</v>
      </c>
      <c r="J116" s="13">
        <v>52.830199999999998</v>
      </c>
      <c r="K116" s="6"/>
    </row>
    <row r="117" spans="1:11" x14ac:dyDescent="0.2">
      <c r="A117" s="5" t="s">
        <v>140</v>
      </c>
      <c r="B117" s="12">
        <v>37</v>
      </c>
      <c r="C117" s="13">
        <v>100</v>
      </c>
      <c r="D117" s="13">
        <v>97.297300000000007</v>
      </c>
      <c r="E117" s="13">
        <v>43.24324</v>
      </c>
      <c r="F117" s="12">
        <v>43</v>
      </c>
      <c r="G117" s="13">
        <v>23.25582</v>
      </c>
      <c r="H117" s="12">
        <v>124</v>
      </c>
      <c r="I117" s="13">
        <v>45.967739999999999</v>
      </c>
      <c r="J117" s="13">
        <v>47.308430000000001</v>
      </c>
      <c r="K117" s="6"/>
    </row>
    <row r="118" spans="1:11" x14ac:dyDescent="0.2">
      <c r="A118" s="5" t="s">
        <v>141</v>
      </c>
      <c r="B118" s="12">
        <v>31</v>
      </c>
      <c r="C118" s="13">
        <v>87.096770000000006</v>
      </c>
      <c r="D118" s="13">
        <v>77.419349999999994</v>
      </c>
      <c r="E118" s="13">
        <v>16.12903</v>
      </c>
      <c r="F118" s="12">
        <v>26</v>
      </c>
      <c r="G118" s="13">
        <v>7.6923079999999997</v>
      </c>
      <c r="H118" s="12">
        <v>82</v>
      </c>
      <c r="I118" s="13">
        <v>51.21951</v>
      </c>
      <c r="J118" s="13">
        <v>52.991419999999998</v>
      </c>
      <c r="K118" s="6"/>
    </row>
    <row r="119" spans="1:11" x14ac:dyDescent="0.2">
      <c r="A119" s="4" t="s">
        <v>15</v>
      </c>
      <c r="B119" s="10">
        <v>272</v>
      </c>
      <c r="C119" s="11">
        <v>84.56</v>
      </c>
      <c r="D119" s="11">
        <v>80.150000000000006</v>
      </c>
      <c r="E119" s="11">
        <v>23.53</v>
      </c>
      <c r="F119" s="10">
        <v>252</v>
      </c>
      <c r="G119" s="11">
        <v>31.349209999999999</v>
      </c>
      <c r="H119" s="10">
        <v>749</v>
      </c>
      <c r="I119" s="11">
        <v>50.333779999999997</v>
      </c>
      <c r="J119" s="11">
        <v>50.251190000000001</v>
      </c>
      <c r="K119" s="6"/>
    </row>
    <row r="120" spans="1:11" x14ac:dyDescent="0.2">
      <c r="A120" s="5" t="s">
        <v>142</v>
      </c>
      <c r="B120" s="12">
        <v>80</v>
      </c>
      <c r="C120" s="13">
        <v>71.25</v>
      </c>
      <c r="D120" s="13">
        <v>68.75</v>
      </c>
      <c r="E120" s="13">
        <v>15</v>
      </c>
      <c r="F120" s="12">
        <v>83</v>
      </c>
      <c r="G120" s="13">
        <v>36.144579999999998</v>
      </c>
      <c r="H120" s="12">
        <v>220</v>
      </c>
      <c r="I120" s="13">
        <v>47.272730000000003</v>
      </c>
      <c r="J120" s="13">
        <v>46.63653</v>
      </c>
      <c r="K120" s="6"/>
    </row>
    <row r="121" spans="1:11" x14ac:dyDescent="0.2">
      <c r="A121" s="5" t="s">
        <v>143</v>
      </c>
      <c r="B121" s="12">
        <v>47</v>
      </c>
      <c r="C121" s="13">
        <v>97.872339999999994</v>
      </c>
      <c r="D121" s="13">
        <v>89.361699999999999</v>
      </c>
      <c r="E121" s="13">
        <v>19.14894</v>
      </c>
      <c r="F121" s="12">
        <v>40</v>
      </c>
      <c r="G121" s="13">
        <v>37.5</v>
      </c>
      <c r="H121" s="12">
        <v>121</v>
      </c>
      <c r="I121" s="13">
        <v>47.107439999999997</v>
      </c>
      <c r="J121" s="13">
        <v>45.749969999999998</v>
      </c>
      <c r="K121" s="6"/>
    </row>
    <row r="122" spans="1:11" x14ac:dyDescent="0.2">
      <c r="A122" s="5" t="s">
        <v>144</v>
      </c>
      <c r="B122" s="12">
        <v>38</v>
      </c>
      <c r="C122" s="13">
        <v>100</v>
      </c>
      <c r="D122" s="13">
        <v>100</v>
      </c>
      <c r="E122" s="13">
        <v>31.578949999999999</v>
      </c>
      <c r="F122" s="12">
        <v>34</v>
      </c>
      <c r="G122" s="13">
        <v>38.235289999999999</v>
      </c>
      <c r="H122" s="12">
        <v>138</v>
      </c>
      <c r="I122" s="13">
        <v>47.826090000000001</v>
      </c>
      <c r="J122" s="13">
        <v>49.11692</v>
      </c>
      <c r="K122" s="6"/>
    </row>
    <row r="123" spans="1:11" x14ac:dyDescent="0.2">
      <c r="A123" s="5" t="s">
        <v>145</v>
      </c>
      <c r="B123" s="12">
        <v>24</v>
      </c>
      <c r="C123" s="13">
        <v>95.833330000000004</v>
      </c>
      <c r="D123" s="13">
        <v>87.5</v>
      </c>
      <c r="E123" s="13">
        <v>29.16667</v>
      </c>
      <c r="F123" s="12">
        <v>24</v>
      </c>
      <c r="G123" s="13">
        <v>16.66667</v>
      </c>
      <c r="H123" s="12">
        <v>58</v>
      </c>
      <c r="I123" s="13">
        <v>46.551720000000003</v>
      </c>
      <c r="J123" s="13">
        <v>48.730519999999999</v>
      </c>
      <c r="K123" s="6"/>
    </row>
    <row r="124" spans="1:11" x14ac:dyDescent="0.2">
      <c r="A124" s="5" t="s">
        <v>146</v>
      </c>
      <c r="B124" s="12">
        <v>36</v>
      </c>
      <c r="C124" s="13">
        <v>83.333330000000004</v>
      </c>
      <c r="D124" s="13">
        <v>80.55556</v>
      </c>
      <c r="E124" s="13">
        <v>30.55556</v>
      </c>
      <c r="F124" s="12">
        <v>31</v>
      </c>
      <c r="G124" s="13">
        <v>22.580639999999999</v>
      </c>
      <c r="H124" s="12">
        <v>64</v>
      </c>
      <c r="I124" s="13">
        <v>64.0625</v>
      </c>
      <c r="J124" s="13">
        <v>65.646289999999993</v>
      </c>
      <c r="K124" s="6"/>
    </row>
    <row r="125" spans="1:11" x14ac:dyDescent="0.2">
      <c r="A125" s="5" t="s">
        <v>147</v>
      </c>
      <c r="B125" s="12">
        <v>28</v>
      </c>
      <c r="C125" s="13">
        <v>92.857140000000001</v>
      </c>
      <c r="D125" s="13">
        <v>92.857140000000001</v>
      </c>
      <c r="E125" s="13">
        <v>28.571429999999999</v>
      </c>
      <c r="F125" s="12">
        <v>25</v>
      </c>
      <c r="G125" s="13">
        <v>20</v>
      </c>
      <c r="H125" s="12">
        <v>68</v>
      </c>
      <c r="I125" s="13">
        <v>48.529409999999999</v>
      </c>
      <c r="J125" s="13">
        <v>47.641530000000003</v>
      </c>
      <c r="K125" s="6"/>
    </row>
    <row r="126" spans="1:11" x14ac:dyDescent="0.2">
      <c r="A126" s="5" t="s">
        <v>148</v>
      </c>
      <c r="B126" s="12" t="s">
        <v>70</v>
      </c>
      <c r="C126" s="13" t="s">
        <v>70</v>
      </c>
      <c r="D126" s="13" t="s">
        <v>70</v>
      </c>
      <c r="E126" s="13" t="s">
        <v>70</v>
      </c>
      <c r="F126" s="13" t="s">
        <v>70</v>
      </c>
      <c r="G126" s="13" t="s">
        <v>70</v>
      </c>
      <c r="H126" s="12">
        <v>42</v>
      </c>
      <c r="I126" s="13">
        <v>71.428569999999993</v>
      </c>
      <c r="J126" s="13">
        <v>69.547070000000005</v>
      </c>
      <c r="K126" s="6"/>
    </row>
    <row r="127" spans="1:11" x14ac:dyDescent="0.2">
      <c r="A127" s="5" t="s">
        <v>149</v>
      </c>
      <c r="B127" s="12">
        <v>16</v>
      </c>
      <c r="C127" s="13">
        <v>43.75</v>
      </c>
      <c r="D127" s="13">
        <v>31.25</v>
      </c>
      <c r="E127" s="13">
        <v>25</v>
      </c>
      <c r="F127" s="12">
        <v>13</v>
      </c>
      <c r="G127" s="13">
        <v>30.76923</v>
      </c>
      <c r="H127" s="12">
        <v>38</v>
      </c>
      <c r="I127" s="13">
        <v>50</v>
      </c>
      <c r="J127" s="13">
        <v>49.834359999999997</v>
      </c>
      <c r="K127" s="6"/>
    </row>
    <row r="128" spans="1:11" x14ac:dyDescent="0.2">
      <c r="A128" s="4" t="s">
        <v>16</v>
      </c>
      <c r="B128" s="10">
        <v>251</v>
      </c>
      <c r="C128" s="11">
        <v>94.02</v>
      </c>
      <c r="D128" s="11">
        <v>89.24</v>
      </c>
      <c r="E128" s="11">
        <v>15.14</v>
      </c>
      <c r="F128" s="10">
        <v>254</v>
      </c>
      <c r="G128" s="11">
        <v>21.65354</v>
      </c>
      <c r="H128" s="10">
        <v>755</v>
      </c>
      <c r="I128" s="11">
        <v>41.854309999999998</v>
      </c>
      <c r="J128" s="11">
        <v>42.18291</v>
      </c>
      <c r="K128" s="6"/>
    </row>
    <row r="129" spans="1:11" x14ac:dyDescent="0.2">
      <c r="A129" s="5" t="s">
        <v>150</v>
      </c>
      <c r="B129" s="12">
        <v>13</v>
      </c>
      <c r="C129" s="13">
        <v>100</v>
      </c>
      <c r="D129" s="13">
        <v>100</v>
      </c>
      <c r="E129" s="13">
        <v>46.153849999999998</v>
      </c>
      <c r="F129" s="12">
        <v>18</v>
      </c>
      <c r="G129" s="13">
        <v>11.11111</v>
      </c>
      <c r="H129" s="12">
        <v>71</v>
      </c>
      <c r="I129" s="13">
        <v>43.661969999999997</v>
      </c>
      <c r="J129" s="13">
        <v>43.63373</v>
      </c>
      <c r="K129" s="6"/>
    </row>
    <row r="130" spans="1:11" x14ac:dyDescent="0.2">
      <c r="A130" s="5" t="s">
        <v>151</v>
      </c>
      <c r="B130" s="12">
        <v>27</v>
      </c>
      <c r="C130" s="13">
        <v>92.592590000000001</v>
      </c>
      <c r="D130" s="13">
        <v>85.185190000000006</v>
      </c>
      <c r="E130" s="13">
        <v>3.7037040000000001</v>
      </c>
      <c r="F130" s="12">
        <v>27</v>
      </c>
      <c r="G130" s="13">
        <v>11.11111</v>
      </c>
      <c r="H130" s="12">
        <v>62</v>
      </c>
      <c r="I130" s="13">
        <v>29.032260000000001</v>
      </c>
      <c r="J130" s="13">
        <v>30.538959999999999</v>
      </c>
      <c r="K130" s="6"/>
    </row>
    <row r="131" spans="1:11" x14ac:dyDescent="0.2">
      <c r="A131" s="5" t="s">
        <v>17</v>
      </c>
      <c r="B131" s="12" t="s">
        <v>70</v>
      </c>
      <c r="C131" s="13" t="s">
        <v>70</v>
      </c>
      <c r="D131" s="13" t="s">
        <v>70</v>
      </c>
      <c r="E131" s="13" t="s">
        <v>70</v>
      </c>
      <c r="F131" s="13" t="s">
        <v>70</v>
      </c>
      <c r="G131" s="13" t="s">
        <v>70</v>
      </c>
      <c r="H131" s="12">
        <v>52</v>
      </c>
      <c r="I131" s="13">
        <v>42.307690000000001</v>
      </c>
      <c r="J131" s="13">
        <v>39.738250000000001</v>
      </c>
      <c r="K131" s="6"/>
    </row>
    <row r="132" spans="1:11" x14ac:dyDescent="0.2">
      <c r="A132" s="5" t="s">
        <v>152</v>
      </c>
      <c r="B132" s="12">
        <v>17</v>
      </c>
      <c r="C132" s="13">
        <v>100</v>
      </c>
      <c r="D132" s="13">
        <v>88.235299999999995</v>
      </c>
      <c r="E132" s="13">
        <v>23.529409999999999</v>
      </c>
      <c r="F132" s="12">
        <v>17</v>
      </c>
      <c r="G132" s="13">
        <v>5.8823530000000002</v>
      </c>
      <c r="H132" s="12">
        <v>43</v>
      </c>
      <c r="I132" s="13">
        <v>48.837209999999999</v>
      </c>
      <c r="J132" s="13">
        <v>50.046559999999999</v>
      </c>
      <c r="K132" s="6"/>
    </row>
    <row r="133" spans="1:11" x14ac:dyDescent="0.2">
      <c r="A133" s="5" t="s">
        <v>153</v>
      </c>
      <c r="B133" s="12">
        <v>28</v>
      </c>
      <c r="C133" s="13">
        <v>89.285709999999995</v>
      </c>
      <c r="D133" s="13">
        <v>82.142859999999999</v>
      </c>
      <c r="E133" s="13">
        <v>21.428570000000001</v>
      </c>
      <c r="F133" s="12">
        <v>26</v>
      </c>
      <c r="G133" s="13">
        <v>19.23077</v>
      </c>
      <c r="H133" s="12">
        <v>65</v>
      </c>
      <c r="I133" s="13">
        <v>33.846150000000002</v>
      </c>
      <c r="J133" s="13">
        <v>33.902720000000002</v>
      </c>
      <c r="K133" s="6"/>
    </row>
    <row r="134" spans="1:11" x14ac:dyDescent="0.2">
      <c r="A134" s="5" t="s">
        <v>154</v>
      </c>
      <c r="B134" s="12">
        <v>72</v>
      </c>
      <c r="C134" s="13">
        <v>98.611109999999996</v>
      </c>
      <c r="D134" s="13">
        <v>94.44444</v>
      </c>
      <c r="E134" s="13">
        <v>8.3333340000000007</v>
      </c>
      <c r="F134" s="12">
        <v>73</v>
      </c>
      <c r="G134" s="13">
        <v>31.50685</v>
      </c>
      <c r="H134" s="12">
        <v>223</v>
      </c>
      <c r="I134" s="13">
        <v>43.049329999999998</v>
      </c>
      <c r="J134" s="13">
        <v>44.47748</v>
      </c>
      <c r="K134" s="6"/>
    </row>
    <row r="135" spans="1:11" x14ac:dyDescent="0.2">
      <c r="A135" s="5" t="s">
        <v>155</v>
      </c>
      <c r="B135" s="12">
        <v>43</v>
      </c>
      <c r="C135" s="13">
        <v>83.720929999999996</v>
      </c>
      <c r="D135" s="13">
        <v>81.395349999999993</v>
      </c>
      <c r="E135" s="13">
        <v>16.279070000000001</v>
      </c>
      <c r="F135" s="12">
        <v>42</v>
      </c>
      <c r="G135" s="13">
        <v>7.1428580000000004</v>
      </c>
      <c r="H135" s="12">
        <v>89</v>
      </c>
      <c r="I135" s="13">
        <v>47.191009999999999</v>
      </c>
      <c r="J135" s="13">
        <v>46.69276</v>
      </c>
      <c r="K135" s="6"/>
    </row>
    <row r="136" spans="1:11" x14ac:dyDescent="0.2">
      <c r="A136" s="5" t="s">
        <v>156</v>
      </c>
      <c r="B136" s="12">
        <v>50</v>
      </c>
      <c r="C136" s="13">
        <v>96</v>
      </c>
      <c r="D136" s="13">
        <v>92</v>
      </c>
      <c r="E136" s="13">
        <v>14</v>
      </c>
      <c r="F136" s="12">
        <v>50</v>
      </c>
      <c r="G136" s="13">
        <v>34</v>
      </c>
      <c r="H136" s="12">
        <v>150</v>
      </c>
      <c r="I136" s="13">
        <v>42.666670000000003</v>
      </c>
      <c r="J136" s="13">
        <v>42.313079999999999</v>
      </c>
      <c r="K136" s="6"/>
    </row>
    <row r="137" spans="1:11" x14ac:dyDescent="0.2">
      <c r="A137" s="4" t="s">
        <v>18</v>
      </c>
      <c r="B137" s="10">
        <v>137</v>
      </c>
      <c r="C137" s="11">
        <v>89.78</v>
      </c>
      <c r="D137" s="11">
        <v>85.4</v>
      </c>
      <c r="E137" s="11">
        <v>27.74</v>
      </c>
      <c r="F137" s="10">
        <v>141</v>
      </c>
      <c r="G137" s="11">
        <v>19.14894</v>
      </c>
      <c r="H137" s="10">
        <v>464</v>
      </c>
      <c r="I137" s="11">
        <v>48.060339999999997</v>
      </c>
      <c r="J137" s="11">
        <v>49.292009999999998</v>
      </c>
      <c r="K137" s="6"/>
    </row>
    <row r="138" spans="1:11" x14ac:dyDescent="0.2">
      <c r="A138" s="5" t="s">
        <v>157</v>
      </c>
      <c r="B138" s="12">
        <v>32</v>
      </c>
      <c r="C138" s="13">
        <v>96.875</v>
      </c>
      <c r="D138" s="13">
        <v>90.625</v>
      </c>
      <c r="E138" s="13">
        <v>25</v>
      </c>
      <c r="F138" s="12">
        <v>35</v>
      </c>
      <c r="G138" s="13">
        <v>22.857140000000001</v>
      </c>
      <c r="H138" s="12">
        <v>105</v>
      </c>
      <c r="I138" s="13">
        <v>49.523809999999997</v>
      </c>
      <c r="J138" s="13">
        <v>51.113500000000002</v>
      </c>
      <c r="K138" s="6"/>
    </row>
    <row r="139" spans="1:11" x14ac:dyDescent="0.2">
      <c r="A139" s="5" t="s">
        <v>158</v>
      </c>
      <c r="B139" s="12">
        <v>28</v>
      </c>
      <c r="C139" s="13">
        <v>60.714289999999998</v>
      </c>
      <c r="D139" s="13">
        <v>53.571429999999999</v>
      </c>
      <c r="E139" s="13">
        <v>25</v>
      </c>
      <c r="F139" s="12">
        <v>26</v>
      </c>
      <c r="G139" s="13">
        <v>11.538460000000001</v>
      </c>
      <c r="H139" s="12">
        <v>96</v>
      </c>
      <c r="I139" s="13">
        <v>64.583330000000004</v>
      </c>
      <c r="J139" s="13">
        <v>60.878120000000003</v>
      </c>
      <c r="K139" s="6"/>
    </row>
    <row r="140" spans="1:11" x14ac:dyDescent="0.2">
      <c r="A140" s="5" t="s">
        <v>159</v>
      </c>
      <c r="B140" s="12">
        <v>44</v>
      </c>
      <c r="C140" s="13">
        <v>95.454539999999994</v>
      </c>
      <c r="D140" s="13">
        <v>95.454539999999994</v>
      </c>
      <c r="E140" s="13">
        <v>22.727270000000001</v>
      </c>
      <c r="F140" s="12">
        <v>49</v>
      </c>
      <c r="G140" s="13">
        <v>20.408159999999999</v>
      </c>
      <c r="H140" s="12">
        <v>149</v>
      </c>
      <c r="I140" s="13">
        <v>26.84564</v>
      </c>
      <c r="J140" s="13">
        <v>28.775680000000001</v>
      </c>
      <c r="K140" s="6"/>
    </row>
    <row r="141" spans="1:11" x14ac:dyDescent="0.2">
      <c r="A141" s="5" t="s">
        <v>160</v>
      </c>
      <c r="B141" s="12">
        <v>33</v>
      </c>
      <c r="C141" s="13">
        <v>100</v>
      </c>
      <c r="D141" s="13">
        <v>93.939390000000003</v>
      </c>
      <c r="E141" s="13">
        <v>39.393940000000001</v>
      </c>
      <c r="F141" s="12">
        <v>31</v>
      </c>
      <c r="G141" s="13">
        <v>19.354839999999999</v>
      </c>
      <c r="H141" s="12">
        <v>114</v>
      </c>
      <c r="I141" s="13">
        <v>60.526319999999998</v>
      </c>
      <c r="J141" s="13">
        <v>62.785179999999997</v>
      </c>
      <c r="K141" s="6"/>
    </row>
    <row r="142" spans="1:11" x14ac:dyDescent="0.2">
      <c r="A142" s="4" t="s">
        <v>161</v>
      </c>
      <c r="B142" s="10">
        <v>260</v>
      </c>
      <c r="C142" s="11">
        <v>60</v>
      </c>
      <c r="D142" s="11">
        <v>57.31</v>
      </c>
      <c r="E142" s="11">
        <v>17.690000000000001</v>
      </c>
      <c r="F142" s="10">
        <v>248</v>
      </c>
      <c r="G142" s="11">
        <v>27.01613</v>
      </c>
      <c r="H142" s="10">
        <v>645</v>
      </c>
      <c r="I142" s="11">
        <v>46.201549999999997</v>
      </c>
      <c r="J142" s="11">
        <v>46.730589999999999</v>
      </c>
      <c r="K142" s="6"/>
    </row>
    <row r="143" spans="1:11" x14ac:dyDescent="0.2">
      <c r="A143" s="5" t="s">
        <v>162</v>
      </c>
      <c r="B143" s="12">
        <v>14</v>
      </c>
      <c r="C143" s="13">
        <v>100</v>
      </c>
      <c r="D143" s="13">
        <v>78.571430000000007</v>
      </c>
      <c r="E143" s="13">
        <v>28.571429999999999</v>
      </c>
      <c r="F143" s="13" t="s">
        <v>70</v>
      </c>
      <c r="G143" s="13" t="s">
        <v>70</v>
      </c>
      <c r="H143" s="12">
        <v>47</v>
      </c>
      <c r="I143" s="13">
        <v>51.063830000000003</v>
      </c>
      <c r="J143" s="13">
        <v>50.463349999999998</v>
      </c>
      <c r="K143" s="6"/>
    </row>
    <row r="144" spans="1:11" x14ac:dyDescent="0.2">
      <c r="A144" s="5" t="s">
        <v>163</v>
      </c>
      <c r="B144" s="12">
        <v>28</v>
      </c>
      <c r="C144" s="13">
        <v>0</v>
      </c>
      <c r="D144" s="13">
        <v>0</v>
      </c>
      <c r="E144" s="13">
        <v>17.857140000000001</v>
      </c>
      <c r="F144" s="12">
        <v>31</v>
      </c>
      <c r="G144" s="13">
        <v>9.6774190000000004</v>
      </c>
      <c r="H144" s="12">
        <v>62</v>
      </c>
      <c r="I144" s="13">
        <v>69.354839999999996</v>
      </c>
      <c r="J144" s="13">
        <v>69.043570000000003</v>
      </c>
      <c r="K144" s="6"/>
    </row>
    <row r="145" spans="1:11" x14ac:dyDescent="0.2">
      <c r="A145" s="5" t="s">
        <v>164</v>
      </c>
      <c r="B145" s="12">
        <v>40</v>
      </c>
      <c r="C145" s="13">
        <v>45</v>
      </c>
      <c r="D145" s="13">
        <v>45</v>
      </c>
      <c r="E145" s="13">
        <v>32.5</v>
      </c>
      <c r="F145" s="12">
        <v>38</v>
      </c>
      <c r="G145" s="13">
        <v>31.578949999999999</v>
      </c>
      <c r="H145" s="12">
        <v>91</v>
      </c>
      <c r="I145" s="13">
        <v>50.54945</v>
      </c>
      <c r="J145" s="13">
        <v>52.997</v>
      </c>
      <c r="K145" s="6"/>
    </row>
    <row r="146" spans="1:11" x14ac:dyDescent="0.2">
      <c r="A146" s="5" t="s">
        <v>20</v>
      </c>
      <c r="B146" s="12">
        <v>42</v>
      </c>
      <c r="C146" s="13">
        <v>52.380949999999999</v>
      </c>
      <c r="D146" s="13">
        <v>52.380949999999999</v>
      </c>
      <c r="E146" s="13">
        <v>19.047619999999998</v>
      </c>
      <c r="F146" s="12">
        <v>36</v>
      </c>
      <c r="G146" s="13">
        <v>25</v>
      </c>
      <c r="H146" s="12">
        <v>104</v>
      </c>
      <c r="I146" s="13">
        <v>31.73077</v>
      </c>
      <c r="J146" s="13">
        <v>32.56709</v>
      </c>
      <c r="K146" s="6"/>
    </row>
    <row r="147" spans="1:11" x14ac:dyDescent="0.2">
      <c r="A147" s="5" t="s">
        <v>165</v>
      </c>
      <c r="B147" s="12">
        <v>20</v>
      </c>
      <c r="C147" s="13">
        <v>65</v>
      </c>
      <c r="D147" s="13">
        <v>65</v>
      </c>
      <c r="E147" s="13">
        <v>30</v>
      </c>
      <c r="F147" s="12">
        <v>22</v>
      </c>
      <c r="G147" s="13">
        <v>31.818180000000002</v>
      </c>
      <c r="H147" s="12">
        <v>87</v>
      </c>
      <c r="I147" s="13">
        <v>49.425289999999997</v>
      </c>
      <c r="J147" s="13">
        <v>50.538870000000003</v>
      </c>
      <c r="K147" s="6"/>
    </row>
    <row r="148" spans="1:11" x14ac:dyDescent="0.2">
      <c r="A148" s="5" t="s">
        <v>166</v>
      </c>
      <c r="B148" s="12">
        <v>28</v>
      </c>
      <c r="C148" s="13">
        <v>10.71429</v>
      </c>
      <c r="D148" s="13">
        <v>10.71429</v>
      </c>
      <c r="E148" s="13">
        <v>3.5714290000000002</v>
      </c>
      <c r="F148" s="12">
        <v>24</v>
      </c>
      <c r="G148" s="13">
        <v>33.33334</v>
      </c>
      <c r="H148" s="12">
        <v>55</v>
      </c>
      <c r="I148" s="13">
        <v>30.909089999999999</v>
      </c>
      <c r="J148" s="13">
        <v>31.455570000000002</v>
      </c>
      <c r="K148" s="6"/>
    </row>
    <row r="149" spans="1:11" x14ac:dyDescent="0.2">
      <c r="A149" s="5" t="s">
        <v>167</v>
      </c>
      <c r="B149" s="12">
        <v>39</v>
      </c>
      <c r="C149" s="13">
        <v>94.871799999999993</v>
      </c>
      <c r="D149" s="13">
        <v>84.615390000000005</v>
      </c>
      <c r="E149" s="13">
        <v>2.5641029999999998</v>
      </c>
      <c r="F149" s="12">
        <v>39</v>
      </c>
      <c r="G149" s="13">
        <v>25.641030000000001</v>
      </c>
      <c r="H149" s="12">
        <v>63</v>
      </c>
      <c r="I149" s="13">
        <v>44.444450000000003</v>
      </c>
      <c r="J149" s="13">
        <v>45.66046</v>
      </c>
      <c r="K149" s="6"/>
    </row>
    <row r="150" spans="1:11" x14ac:dyDescent="0.2">
      <c r="A150" s="5" t="s">
        <v>21</v>
      </c>
      <c r="B150" s="12">
        <v>25</v>
      </c>
      <c r="C150" s="13">
        <v>100</v>
      </c>
      <c r="D150" s="13">
        <v>100</v>
      </c>
      <c r="E150" s="13">
        <v>8</v>
      </c>
      <c r="F150" s="12">
        <v>28</v>
      </c>
      <c r="G150" s="13">
        <v>17.857140000000001</v>
      </c>
      <c r="H150" s="12">
        <v>92</v>
      </c>
      <c r="I150" s="13">
        <v>43.478259999999999</v>
      </c>
      <c r="J150" s="13">
        <v>42.378880000000002</v>
      </c>
      <c r="K150" s="6"/>
    </row>
    <row r="151" spans="1:11" x14ac:dyDescent="0.2">
      <c r="A151" s="5" t="s">
        <v>22</v>
      </c>
      <c r="B151" s="12">
        <v>24</v>
      </c>
      <c r="C151" s="13">
        <v>100</v>
      </c>
      <c r="D151" s="13">
        <v>100</v>
      </c>
      <c r="E151" s="13">
        <v>25</v>
      </c>
      <c r="F151" s="12">
        <v>21</v>
      </c>
      <c r="G151" s="13">
        <v>47.619050000000001</v>
      </c>
      <c r="H151" s="12">
        <v>44</v>
      </c>
      <c r="I151" s="13">
        <v>54.545459999999999</v>
      </c>
      <c r="J151" s="13">
        <v>53.329340000000002</v>
      </c>
      <c r="K151" s="6"/>
    </row>
    <row r="152" spans="1:11" x14ac:dyDescent="0.2">
      <c r="A152" s="4" t="s">
        <v>168</v>
      </c>
      <c r="B152" s="10">
        <v>152</v>
      </c>
      <c r="C152" s="11">
        <v>78.290000000000006</v>
      </c>
      <c r="D152" s="11">
        <v>75</v>
      </c>
      <c r="E152" s="11">
        <v>27.63</v>
      </c>
      <c r="F152" s="10">
        <v>153</v>
      </c>
      <c r="G152" s="11">
        <v>27.450980000000001</v>
      </c>
      <c r="H152" s="10">
        <v>369</v>
      </c>
      <c r="I152" s="11">
        <v>62.330620000000003</v>
      </c>
      <c r="J152" s="11">
        <v>62.879060000000003</v>
      </c>
      <c r="K152" s="6"/>
    </row>
    <row r="153" spans="1:11" x14ac:dyDescent="0.2">
      <c r="A153" s="5" t="s">
        <v>169</v>
      </c>
      <c r="B153" s="12">
        <v>26</v>
      </c>
      <c r="C153" s="13">
        <v>84.615390000000005</v>
      </c>
      <c r="D153" s="13">
        <v>84.615390000000005</v>
      </c>
      <c r="E153" s="13">
        <v>50</v>
      </c>
      <c r="F153" s="12">
        <v>23</v>
      </c>
      <c r="G153" s="13">
        <v>47.826090000000001</v>
      </c>
      <c r="H153" s="12">
        <v>68</v>
      </c>
      <c r="I153" s="13">
        <v>57.352939999999997</v>
      </c>
      <c r="J153" s="13">
        <v>58.246960000000001</v>
      </c>
      <c r="K153" s="6"/>
    </row>
    <row r="154" spans="1:11" x14ac:dyDescent="0.2">
      <c r="A154" s="5" t="s">
        <v>170</v>
      </c>
      <c r="B154" s="12">
        <v>58</v>
      </c>
      <c r="C154" s="13">
        <v>82.758619999999993</v>
      </c>
      <c r="D154" s="13">
        <v>74.137929999999997</v>
      </c>
      <c r="E154" s="13">
        <v>32.758620000000001</v>
      </c>
      <c r="F154" s="12">
        <v>55</v>
      </c>
      <c r="G154" s="13">
        <v>27.272729999999999</v>
      </c>
      <c r="H154" s="12">
        <v>130</v>
      </c>
      <c r="I154" s="13">
        <v>70</v>
      </c>
      <c r="J154" s="13">
        <v>71.020229999999998</v>
      </c>
      <c r="K154" s="6"/>
    </row>
    <row r="155" spans="1:11" x14ac:dyDescent="0.2">
      <c r="A155" s="5" t="s">
        <v>171</v>
      </c>
      <c r="B155" s="12">
        <v>42</v>
      </c>
      <c r="C155" s="13">
        <v>59.523809999999997</v>
      </c>
      <c r="D155" s="13">
        <v>59.523809999999997</v>
      </c>
      <c r="E155" s="13">
        <v>16.66667</v>
      </c>
      <c r="F155" s="12">
        <v>45</v>
      </c>
      <c r="G155" s="13">
        <v>26.66667</v>
      </c>
      <c r="H155" s="12">
        <v>114</v>
      </c>
      <c r="I155" s="13">
        <v>56.140349999999998</v>
      </c>
      <c r="J155" s="13">
        <v>55.527009999999997</v>
      </c>
      <c r="K155" s="6"/>
    </row>
    <row r="156" spans="1:11" x14ac:dyDescent="0.2">
      <c r="A156" s="5" t="s">
        <v>172</v>
      </c>
      <c r="B156" s="12">
        <v>26</v>
      </c>
      <c r="C156" s="13">
        <v>92.307689999999994</v>
      </c>
      <c r="D156" s="13">
        <v>92.307689999999994</v>
      </c>
      <c r="E156" s="13">
        <v>11.538460000000001</v>
      </c>
      <c r="F156" s="12">
        <v>30</v>
      </c>
      <c r="G156" s="13">
        <v>13.33333</v>
      </c>
      <c r="H156" s="12">
        <v>57</v>
      </c>
      <c r="I156" s="13">
        <v>63.157890000000002</v>
      </c>
      <c r="J156" s="13">
        <v>64.870660000000001</v>
      </c>
      <c r="K156" s="6"/>
    </row>
    <row r="157" spans="1:11" x14ac:dyDescent="0.2">
      <c r="A157" s="4" t="s">
        <v>24</v>
      </c>
      <c r="B157" s="10">
        <v>202</v>
      </c>
      <c r="C157" s="11">
        <v>97.03</v>
      </c>
      <c r="D157" s="11">
        <v>90.59</v>
      </c>
      <c r="E157" s="11">
        <v>19.8</v>
      </c>
      <c r="F157" s="10">
        <v>221</v>
      </c>
      <c r="G157" s="11">
        <v>35.294119999999999</v>
      </c>
      <c r="H157" s="10">
        <v>559</v>
      </c>
      <c r="I157" s="11">
        <v>42.933810000000001</v>
      </c>
      <c r="J157" s="11">
        <v>43.40043</v>
      </c>
      <c r="K157" s="6"/>
    </row>
    <row r="158" spans="1:11" x14ac:dyDescent="0.2">
      <c r="A158" s="5" t="s">
        <v>173</v>
      </c>
      <c r="B158" s="12">
        <v>18</v>
      </c>
      <c r="C158" s="13">
        <v>88.888890000000004</v>
      </c>
      <c r="D158" s="13">
        <v>77.777780000000007</v>
      </c>
      <c r="E158" s="13">
        <v>22.22222</v>
      </c>
      <c r="F158" s="12">
        <v>23</v>
      </c>
      <c r="G158" s="13">
        <v>13.043480000000001</v>
      </c>
      <c r="H158" s="12">
        <v>58</v>
      </c>
      <c r="I158" s="13">
        <v>48.275860000000002</v>
      </c>
      <c r="J158" s="13">
        <v>45.961039999999997</v>
      </c>
      <c r="K158" s="6"/>
    </row>
    <row r="159" spans="1:11" x14ac:dyDescent="0.2">
      <c r="A159" s="5" t="s">
        <v>174</v>
      </c>
      <c r="B159" s="12">
        <v>17</v>
      </c>
      <c r="C159" s="13">
        <v>100</v>
      </c>
      <c r="D159" s="13">
        <v>76.470590000000001</v>
      </c>
      <c r="E159" s="13">
        <v>0</v>
      </c>
      <c r="F159" s="12">
        <v>20</v>
      </c>
      <c r="G159" s="13">
        <v>65</v>
      </c>
      <c r="H159" s="12">
        <v>39</v>
      </c>
      <c r="I159" s="13">
        <v>38.461539999999999</v>
      </c>
      <c r="J159" s="13">
        <v>38.290590000000002</v>
      </c>
      <c r="K159" s="6"/>
    </row>
    <row r="160" spans="1:11" x14ac:dyDescent="0.2">
      <c r="A160" s="5" t="s">
        <v>175</v>
      </c>
      <c r="B160" s="12">
        <v>20</v>
      </c>
      <c r="C160" s="13">
        <v>90</v>
      </c>
      <c r="D160" s="13">
        <v>90</v>
      </c>
      <c r="E160" s="13">
        <v>15</v>
      </c>
      <c r="F160" s="12">
        <v>16</v>
      </c>
      <c r="G160" s="13">
        <v>31.25</v>
      </c>
      <c r="H160" s="12">
        <v>37</v>
      </c>
      <c r="I160" s="13">
        <v>35.13514</v>
      </c>
      <c r="J160" s="13">
        <v>34.924050000000001</v>
      </c>
      <c r="K160" s="6"/>
    </row>
    <row r="161" spans="1:11" x14ac:dyDescent="0.2">
      <c r="A161" s="5" t="s">
        <v>176</v>
      </c>
      <c r="B161" s="12">
        <v>31</v>
      </c>
      <c r="C161" s="13">
        <v>100</v>
      </c>
      <c r="D161" s="13">
        <v>90.322580000000002</v>
      </c>
      <c r="E161" s="13">
        <v>32.25806</v>
      </c>
      <c r="F161" s="12">
        <v>37</v>
      </c>
      <c r="G161" s="13">
        <v>48.648650000000004</v>
      </c>
      <c r="H161" s="12">
        <v>87</v>
      </c>
      <c r="I161" s="13">
        <v>29.885059999999999</v>
      </c>
      <c r="J161" s="13">
        <v>30.319870000000002</v>
      </c>
      <c r="K161" s="6"/>
    </row>
    <row r="162" spans="1:11" x14ac:dyDescent="0.2">
      <c r="A162" s="5" t="s">
        <v>177</v>
      </c>
      <c r="B162" s="12">
        <v>14</v>
      </c>
      <c r="C162" s="13">
        <v>100</v>
      </c>
      <c r="D162" s="13">
        <v>92.857140000000001</v>
      </c>
      <c r="E162" s="13">
        <v>35.714289999999998</v>
      </c>
      <c r="F162" s="12">
        <v>15</v>
      </c>
      <c r="G162" s="13">
        <v>20</v>
      </c>
      <c r="H162" s="12">
        <v>54</v>
      </c>
      <c r="I162" s="13">
        <v>33.33334</v>
      </c>
      <c r="J162" s="13">
        <v>34.786459999999998</v>
      </c>
      <c r="K162" s="6"/>
    </row>
    <row r="163" spans="1:11" x14ac:dyDescent="0.2">
      <c r="A163" s="5" t="s">
        <v>178</v>
      </c>
      <c r="B163" s="12">
        <v>44</v>
      </c>
      <c r="C163" s="13">
        <v>97.727270000000004</v>
      </c>
      <c r="D163" s="13">
        <v>95.454539999999994</v>
      </c>
      <c r="E163" s="13">
        <v>13.63636</v>
      </c>
      <c r="F163" s="12">
        <v>51</v>
      </c>
      <c r="G163" s="13">
        <v>25.490200000000002</v>
      </c>
      <c r="H163" s="12">
        <v>107</v>
      </c>
      <c r="I163" s="13">
        <v>45.79439</v>
      </c>
      <c r="J163" s="13">
        <v>48.512560000000001</v>
      </c>
      <c r="K163" s="6"/>
    </row>
    <row r="164" spans="1:11" x14ac:dyDescent="0.2">
      <c r="A164" s="5" t="s">
        <v>179</v>
      </c>
      <c r="B164" s="12">
        <v>18</v>
      </c>
      <c r="C164" s="13">
        <v>100</v>
      </c>
      <c r="D164" s="13">
        <v>100</v>
      </c>
      <c r="E164" s="13">
        <v>0</v>
      </c>
      <c r="F164" s="12">
        <v>17</v>
      </c>
      <c r="G164" s="13">
        <v>23.529409999999999</v>
      </c>
      <c r="H164" s="12">
        <v>68</v>
      </c>
      <c r="I164" s="13">
        <v>32.352939999999997</v>
      </c>
      <c r="J164" s="13">
        <v>32.697670000000002</v>
      </c>
      <c r="K164" s="6"/>
    </row>
    <row r="165" spans="1:11" x14ac:dyDescent="0.2">
      <c r="A165" s="5" t="s">
        <v>180</v>
      </c>
      <c r="B165" s="12">
        <v>20</v>
      </c>
      <c r="C165" s="13">
        <v>95</v>
      </c>
      <c r="D165" s="13">
        <v>95</v>
      </c>
      <c r="E165" s="13">
        <v>35</v>
      </c>
      <c r="F165" s="12">
        <v>17</v>
      </c>
      <c r="G165" s="13">
        <v>5.8823530000000002</v>
      </c>
      <c r="H165" s="12">
        <v>47</v>
      </c>
      <c r="I165" s="13">
        <v>53.191490000000002</v>
      </c>
      <c r="J165" s="13">
        <v>50.957450000000001</v>
      </c>
      <c r="K165" s="6"/>
    </row>
    <row r="166" spans="1:11" x14ac:dyDescent="0.2">
      <c r="A166" s="6" t="s">
        <v>181</v>
      </c>
      <c r="B166" s="12">
        <v>20</v>
      </c>
      <c r="C166" s="13">
        <v>100</v>
      </c>
      <c r="D166" s="13">
        <v>90</v>
      </c>
      <c r="E166" s="13">
        <v>25</v>
      </c>
      <c r="F166" s="12">
        <v>25</v>
      </c>
      <c r="G166" s="13">
        <v>72</v>
      </c>
      <c r="H166" s="12">
        <v>62</v>
      </c>
      <c r="I166" s="13">
        <v>70.967740000000006</v>
      </c>
      <c r="J166" s="13">
        <v>72.227050000000006</v>
      </c>
      <c r="K166" s="6"/>
    </row>
    <row r="167" spans="1:11" x14ac:dyDescent="0.2">
      <c r="A167" s="4" t="s">
        <v>25</v>
      </c>
      <c r="B167" s="10">
        <v>106</v>
      </c>
      <c r="C167" s="11">
        <v>95.28</v>
      </c>
      <c r="D167" s="11">
        <v>88.68</v>
      </c>
      <c r="E167" s="11">
        <v>12.26</v>
      </c>
      <c r="F167" s="10">
        <v>130</v>
      </c>
      <c r="G167" s="11">
        <v>49.23077</v>
      </c>
      <c r="H167" s="10">
        <v>292</v>
      </c>
      <c r="I167" s="11">
        <v>53.082189999999997</v>
      </c>
      <c r="J167" s="11">
        <v>52.919640000000001</v>
      </c>
      <c r="K167" s="6"/>
    </row>
    <row r="168" spans="1:11" x14ac:dyDescent="0.2">
      <c r="A168" s="5" t="s">
        <v>182</v>
      </c>
      <c r="B168" s="12">
        <v>45</v>
      </c>
      <c r="C168" s="13">
        <v>91.111109999999996</v>
      </c>
      <c r="D168" s="13">
        <v>84.44444</v>
      </c>
      <c r="E168" s="13">
        <v>22.22222</v>
      </c>
      <c r="F168" s="12">
        <v>57</v>
      </c>
      <c r="G168" s="13">
        <v>52.63158</v>
      </c>
      <c r="H168" s="12">
        <v>111</v>
      </c>
      <c r="I168" s="13">
        <v>63.96396</v>
      </c>
      <c r="J168" s="13">
        <v>61.803260000000002</v>
      </c>
      <c r="K168" s="6"/>
    </row>
    <row r="169" spans="1:11" x14ac:dyDescent="0.2">
      <c r="A169" s="5" t="s">
        <v>183</v>
      </c>
      <c r="B169" s="12">
        <v>19</v>
      </c>
      <c r="C169" s="13">
        <v>100</v>
      </c>
      <c r="D169" s="13">
        <v>89.473690000000005</v>
      </c>
      <c r="E169" s="13">
        <v>0</v>
      </c>
      <c r="F169" s="12">
        <v>24</v>
      </c>
      <c r="G169" s="13">
        <v>45.83334</v>
      </c>
      <c r="H169" s="12">
        <v>43</v>
      </c>
      <c r="I169" s="13">
        <v>60.465110000000003</v>
      </c>
      <c r="J169" s="13">
        <v>61.266390000000001</v>
      </c>
      <c r="K169" s="6"/>
    </row>
    <row r="170" spans="1:11" x14ac:dyDescent="0.2">
      <c r="A170" s="5" t="s">
        <v>184</v>
      </c>
      <c r="B170" s="12">
        <v>21</v>
      </c>
      <c r="C170" s="13">
        <v>95.238100000000003</v>
      </c>
      <c r="D170" s="13">
        <v>90.476190000000003</v>
      </c>
      <c r="E170" s="13">
        <v>9.523809</v>
      </c>
      <c r="F170" s="12">
        <v>27</v>
      </c>
      <c r="G170" s="13">
        <v>59.259259999999998</v>
      </c>
      <c r="H170" s="12">
        <v>48</v>
      </c>
      <c r="I170" s="13">
        <v>43.75</v>
      </c>
      <c r="J170" s="13">
        <v>41.457650000000001</v>
      </c>
      <c r="K170" s="6"/>
    </row>
    <row r="171" spans="1:11" x14ac:dyDescent="0.2">
      <c r="A171" s="5" t="s">
        <v>185</v>
      </c>
      <c r="B171" s="12">
        <v>21</v>
      </c>
      <c r="C171" s="13">
        <v>100</v>
      </c>
      <c r="D171" s="13">
        <v>95.238100000000003</v>
      </c>
      <c r="E171" s="13">
        <v>4.7619049999999996</v>
      </c>
      <c r="F171" s="12">
        <v>22</v>
      </c>
      <c r="G171" s="13">
        <v>31.818180000000002</v>
      </c>
      <c r="H171" s="12">
        <v>90</v>
      </c>
      <c r="I171" s="13">
        <v>41.111109999999996</v>
      </c>
      <c r="J171" s="13">
        <v>43.542839999999998</v>
      </c>
      <c r="K171" s="6"/>
    </row>
    <row r="172" spans="1:11" x14ac:dyDescent="0.2">
      <c r="A172" s="4" t="s">
        <v>186</v>
      </c>
      <c r="B172" s="10">
        <v>97</v>
      </c>
      <c r="C172" s="11">
        <v>69.069999999999993</v>
      </c>
      <c r="D172" s="11">
        <v>60.82</v>
      </c>
      <c r="E172" s="11">
        <v>16.489999999999998</v>
      </c>
      <c r="F172" s="10">
        <v>94</v>
      </c>
      <c r="G172" s="11">
        <v>40.425530000000002</v>
      </c>
      <c r="H172" s="10">
        <v>387</v>
      </c>
      <c r="I172" s="11">
        <v>47.803620000000002</v>
      </c>
      <c r="J172" s="11">
        <v>48.162979999999997</v>
      </c>
      <c r="K172" s="6"/>
    </row>
    <row r="173" spans="1:11" x14ac:dyDescent="0.2">
      <c r="A173" s="5" t="s">
        <v>187</v>
      </c>
      <c r="B173" s="12">
        <v>28</v>
      </c>
      <c r="C173" s="13">
        <v>10.71429</v>
      </c>
      <c r="D173" s="13">
        <v>10.71429</v>
      </c>
      <c r="E173" s="13">
        <v>21.428570000000001</v>
      </c>
      <c r="F173" s="12">
        <v>28</v>
      </c>
      <c r="G173" s="13">
        <v>71.428569999999993</v>
      </c>
      <c r="H173" s="12">
        <v>87</v>
      </c>
      <c r="I173" s="13">
        <v>50.574710000000003</v>
      </c>
      <c r="J173" s="13">
        <v>50.012639999999998</v>
      </c>
      <c r="K173" s="6"/>
    </row>
    <row r="174" spans="1:11" x14ac:dyDescent="0.2">
      <c r="A174" s="5" t="s">
        <v>188</v>
      </c>
      <c r="B174" s="12" t="s">
        <v>70</v>
      </c>
      <c r="C174" s="13" t="s">
        <v>70</v>
      </c>
      <c r="D174" s="13" t="s">
        <v>70</v>
      </c>
      <c r="E174" s="13" t="s">
        <v>70</v>
      </c>
      <c r="F174" s="12">
        <v>10</v>
      </c>
      <c r="G174" s="13">
        <v>20</v>
      </c>
      <c r="H174" s="12">
        <v>82</v>
      </c>
      <c r="I174" s="13">
        <v>51.21951</v>
      </c>
      <c r="J174" s="13">
        <v>51.602089999999997</v>
      </c>
      <c r="K174" s="6"/>
    </row>
    <row r="175" spans="1:11" x14ac:dyDescent="0.2">
      <c r="A175" s="5" t="s">
        <v>189</v>
      </c>
      <c r="B175" s="12" t="s">
        <v>70</v>
      </c>
      <c r="C175" s="13" t="s">
        <v>70</v>
      </c>
      <c r="D175" s="13" t="s">
        <v>70</v>
      </c>
      <c r="E175" s="13" t="s">
        <v>70</v>
      </c>
      <c r="F175" s="13" t="s">
        <v>70</v>
      </c>
      <c r="G175" s="13" t="s">
        <v>70</v>
      </c>
      <c r="H175" s="12">
        <v>27</v>
      </c>
      <c r="I175" s="13">
        <v>55.55556</v>
      </c>
      <c r="J175" s="13">
        <v>55.087859999999999</v>
      </c>
      <c r="K175" s="6"/>
    </row>
    <row r="176" spans="1:11" x14ac:dyDescent="0.2">
      <c r="A176" s="5" t="s">
        <v>190</v>
      </c>
      <c r="B176" s="12">
        <v>15</v>
      </c>
      <c r="C176" s="13">
        <v>100</v>
      </c>
      <c r="D176" s="13">
        <v>86.666659999999993</v>
      </c>
      <c r="E176" s="13">
        <v>0</v>
      </c>
      <c r="F176" s="13" t="s">
        <v>70</v>
      </c>
      <c r="G176" s="13" t="s">
        <v>70</v>
      </c>
      <c r="H176" s="12">
        <v>17</v>
      </c>
      <c r="I176" s="13">
        <v>64.705889999999997</v>
      </c>
      <c r="J176" s="13">
        <v>64.355869999999996</v>
      </c>
      <c r="K176" s="6"/>
    </row>
    <row r="177" spans="1:11" x14ac:dyDescent="0.2">
      <c r="A177" s="5" t="s">
        <v>191</v>
      </c>
      <c r="B177" s="12">
        <v>18</v>
      </c>
      <c r="C177" s="13">
        <v>100</v>
      </c>
      <c r="D177" s="13">
        <v>94.44444</v>
      </c>
      <c r="E177" s="13">
        <v>16.66667</v>
      </c>
      <c r="F177" s="12">
        <v>18</v>
      </c>
      <c r="G177" s="13">
        <v>22.22222</v>
      </c>
      <c r="H177" s="12">
        <v>97</v>
      </c>
      <c r="I177" s="13">
        <v>46.391750000000002</v>
      </c>
      <c r="J177" s="13">
        <v>46.057429999999997</v>
      </c>
      <c r="K177" s="6"/>
    </row>
    <row r="178" spans="1:11" x14ac:dyDescent="0.2">
      <c r="A178" s="5" t="s">
        <v>192</v>
      </c>
      <c r="B178" s="12" t="s">
        <v>70</v>
      </c>
      <c r="C178" s="13" t="s">
        <v>70</v>
      </c>
      <c r="D178" s="13" t="s">
        <v>70</v>
      </c>
      <c r="E178" s="13" t="s">
        <v>70</v>
      </c>
      <c r="F178" s="13" t="s">
        <v>70</v>
      </c>
      <c r="G178" s="13" t="s">
        <v>70</v>
      </c>
      <c r="H178" s="12">
        <v>27</v>
      </c>
      <c r="I178" s="13">
        <v>48.148150000000001</v>
      </c>
      <c r="J178" s="13">
        <v>51.347119999999997</v>
      </c>
      <c r="K178" s="6"/>
    </row>
    <row r="179" spans="1:11" x14ac:dyDescent="0.2">
      <c r="A179" s="5" t="s">
        <v>193</v>
      </c>
      <c r="B179" s="12">
        <v>18</v>
      </c>
      <c r="C179" s="13">
        <v>100</v>
      </c>
      <c r="D179" s="13">
        <v>100</v>
      </c>
      <c r="E179" s="13">
        <v>11.11111</v>
      </c>
      <c r="F179" s="12">
        <v>21</v>
      </c>
      <c r="G179" s="13">
        <v>33.33334</v>
      </c>
      <c r="H179" s="12">
        <v>50</v>
      </c>
      <c r="I179" s="13">
        <v>30</v>
      </c>
      <c r="J179" s="13">
        <v>31.603179999999998</v>
      </c>
      <c r="K179" s="6"/>
    </row>
    <row r="180" spans="1:11" x14ac:dyDescent="0.2">
      <c r="F180" s="19"/>
      <c r="G180" s="14"/>
      <c r="H180" s="19"/>
      <c r="J180" s="14"/>
      <c r="K180" s="6"/>
    </row>
    <row r="181" spans="1:11" x14ac:dyDescent="0.2">
      <c r="F181" s="19"/>
      <c r="G181" s="14"/>
      <c r="I181" s="19"/>
      <c r="J181" s="14"/>
      <c r="K181" s="6"/>
    </row>
    <row r="182" spans="1:11" x14ac:dyDescent="0.2">
      <c r="F182" s="19"/>
      <c r="G182" s="14"/>
      <c r="I182" s="19"/>
      <c r="J182" s="14"/>
      <c r="K182" s="6"/>
    </row>
    <row r="183" spans="1:11" x14ac:dyDescent="0.2">
      <c r="F183" s="19"/>
      <c r="G183" s="14"/>
      <c r="I183" s="19"/>
      <c r="J183" s="14"/>
      <c r="K183" s="6"/>
    </row>
    <row r="184" spans="1:11" x14ac:dyDescent="0.2">
      <c r="F184" s="19"/>
      <c r="G184" s="14"/>
      <c r="I184" s="19"/>
      <c r="J184" s="14"/>
      <c r="K184" s="6"/>
    </row>
    <row r="185" spans="1:11" x14ac:dyDescent="0.2">
      <c r="F185" s="19"/>
      <c r="G185" s="14"/>
      <c r="I185" s="19"/>
      <c r="J185" s="14"/>
      <c r="K185" s="6"/>
    </row>
    <row r="186" spans="1:11" x14ac:dyDescent="0.2">
      <c r="F186" s="19"/>
      <c r="G186" s="14"/>
      <c r="I186" s="19"/>
      <c r="J186" s="14"/>
      <c r="K186" s="6"/>
    </row>
  </sheetData>
  <autoFilter ref="A1:J17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 for tables</vt:lpstr>
      <vt:lpstr>8.1</vt:lpstr>
      <vt:lpstr>8.2</vt:lpstr>
      <vt:lpstr>8.3</vt:lpstr>
      <vt:lpstr>8.4</vt:lpstr>
      <vt:lpstr>8.5</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Kuryba, Angela</dc:creator>
  <cp:lastModifiedBy>Jemma Boyle</cp:lastModifiedBy>
  <dcterms:created xsi:type="dcterms:W3CDTF">2018-07-05T11:37:46Z</dcterms:created>
  <dcterms:modified xsi:type="dcterms:W3CDTF">2020-02-21T10:25:07Z</dcterms:modified>
</cp:coreProperties>
</file>